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calcPr calcId="152511" iterateDelta="1E-4"/>
</workbook>
</file>

<file path=xl/calcChain.xml><?xml version="1.0" encoding="utf-8"?>
<calcChain xmlns="http://schemas.openxmlformats.org/spreadsheetml/2006/main">
  <c r="H33" i="1" l="1"/>
  <c r="H144" i="1"/>
  <c r="H143" i="1"/>
  <c r="H142" i="1"/>
  <c r="H141" i="1"/>
  <c r="H140" i="1"/>
  <c r="H82" i="1"/>
  <c r="H81" i="1"/>
  <c r="H169" i="1" l="1"/>
  <c r="H167" i="1"/>
  <c r="H166" i="1"/>
  <c r="H165" i="1"/>
  <c r="H164" i="1"/>
  <c r="H162" i="1"/>
  <c r="H161" i="1"/>
  <c r="H160" i="1"/>
  <c r="H159" i="1"/>
  <c r="H157" i="1"/>
  <c r="H156" i="1"/>
  <c r="H154" i="1"/>
  <c r="H153" i="1"/>
  <c r="H152" i="1"/>
  <c r="H151" i="1"/>
  <c r="H150" i="1"/>
  <c r="H149" i="1"/>
  <c r="H148" i="1"/>
  <c r="H147"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0" i="1"/>
  <c r="H79" i="1"/>
  <c r="H78" i="1"/>
  <c r="H77" i="1"/>
  <c r="H76" i="1"/>
  <c r="H75" i="1"/>
  <c r="H74" i="1"/>
  <c r="H73" i="1"/>
  <c r="H72" i="1"/>
  <c r="H71" i="1"/>
  <c r="H70" i="1"/>
  <c r="H69" i="1"/>
  <c r="H68" i="1"/>
  <c r="H67" i="1"/>
  <c r="H66" i="1"/>
  <c r="H65" i="1"/>
  <c r="H64" i="1"/>
  <c r="H63" i="1"/>
  <c r="H62" i="1"/>
  <c r="H61" i="1"/>
  <c r="H60" i="1"/>
  <c r="H56" i="1"/>
  <c r="H55" i="1"/>
  <c r="H44" i="1"/>
  <c r="H42" i="1"/>
  <c r="H41" i="1"/>
  <c r="H40" i="1"/>
  <c r="H39" i="1"/>
  <c r="H38" i="1"/>
  <c r="H37" i="1"/>
  <c r="H36" i="1"/>
  <c r="H35" i="1"/>
  <c r="H34"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<sst xmlns="http://schemas.openxmlformats.org/spreadsheetml/2006/main" count="616" uniqueCount="521">
  <si>
    <t xml:space="preserve">ООО "Торговая Компания "Зеленая Русь"   </t>
  </si>
  <si>
    <t>220118 г.Минск, ул.Машиностроителей 7а</t>
  </si>
  <si>
    <t xml:space="preserve">При предоплате скидки:    </t>
  </si>
  <si>
    <t>тел/ф.: +375 17 340-92-94</t>
  </si>
  <si>
    <t xml:space="preserve">от 300 руб - 5%     </t>
  </si>
  <si>
    <t>e-mail: @tkzr.by</t>
  </si>
  <si>
    <t xml:space="preserve">от 500 руб - 10%    </t>
  </si>
  <si>
    <t>моб.: +375 29 308-79-20</t>
  </si>
  <si>
    <t>от 1000 - 15%</t>
  </si>
  <si>
    <r>
      <rPr>
        <b/>
        <sz val="10"/>
        <color rgb="FF006600"/>
        <rFont val="Cambria"/>
        <family val="1"/>
        <charset val="204"/>
        <scheme val="major"/>
      </rPr>
      <t>e-mail:</t>
    </r>
    <r>
      <rPr>
        <b/>
        <sz val="10"/>
        <color theme="1"/>
        <rFont val="Cambria"/>
        <family val="1"/>
        <charset val="204"/>
        <scheme val="major"/>
      </rPr>
      <t xml:space="preserve"> 3087920@mail.ru</t>
    </r>
  </si>
  <si>
    <t>контактное лицо Максим</t>
  </si>
  <si>
    <r>
      <rPr>
        <b/>
        <sz val="10"/>
        <color rgb="FF006600"/>
        <rFont val="Cambria"/>
        <family val="1"/>
        <charset val="204"/>
        <scheme val="major"/>
      </rPr>
      <t>моб.:</t>
    </r>
    <r>
      <rPr>
        <b/>
        <sz val="10"/>
        <color theme="1"/>
        <rFont val="Cambria"/>
        <family val="1"/>
        <charset val="204"/>
        <scheme val="major"/>
      </rPr>
      <t xml:space="preserve"> +375 29 308-79-20 </t>
    </r>
    <r>
      <rPr>
        <b/>
        <sz val="10"/>
        <color rgb="FF006600"/>
        <rFont val="Cambria"/>
        <family val="1"/>
        <charset val="204"/>
        <scheme val="major"/>
      </rPr>
      <t>контактное лицо Максим</t>
    </r>
  </si>
  <si>
    <t>артикул</t>
  </si>
  <si>
    <t>штрихкод</t>
  </si>
  <si>
    <t>Наименование продукции</t>
  </si>
  <si>
    <t>Назначение</t>
  </si>
  <si>
    <t>Фасовка /кол-во в упаковке</t>
  </si>
  <si>
    <t>Прайс без НДС</t>
  </si>
  <si>
    <t>Ваша заявка</t>
  </si>
  <si>
    <t>Сумма   руб.</t>
  </si>
  <si>
    <t>БИОРОСТ</t>
  </si>
  <si>
    <t xml:space="preserve">Биологическое активное удобрение "Биорост" (полифункур), пакет 1л (4 фильтр-пакет) </t>
  </si>
  <si>
    <t>Стимуляция роста, питание и защита растений. Восстановление плодородия почвы.</t>
  </si>
  <si>
    <t>1000мл/10шт</t>
  </si>
  <si>
    <t xml:space="preserve">Биологическое активное удобрение "Биорост" (полифункур), пакет 2л (4 фильтр-пакет) </t>
  </si>
  <si>
    <t>2000мл/10шт</t>
  </si>
  <si>
    <t xml:space="preserve">ИНСЕКТОАКАРИЦИДЫ И ИНСЕКТИЦИДЫ </t>
  </si>
  <si>
    <t>ДЗ-2</t>
  </si>
  <si>
    <r>
      <t xml:space="preserve">GEKTOR против постельных клопов      </t>
    </r>
    <r>
      <rPr>
        <b/>
        <sz val="10"/>
        <color rgb="FF00B050"/>
        <rFont val="Cambria"/>
        <family val="1"/>
        <charset val="204"/>
        <scheme val="major"/>
      </rPr>
      <t xml:space="preserve">ЭКО      </t>
    </r>
    <r>
      <rPr>
        <b/>
        <sz val="10"/>
        <color theme="1" tint="4.9989318521683403E-2"/>
        <rFont val="Cambria"/>
        <family val="1"/>
        <charset val="204"/>
        <scheme val="major"/>
      </rPr>
      <t xml:space="preserve">                          </t>
    </r>
  </si>
  <si>
    <r>
      <t xml:space="preserve">Не вызывает привыкания. Основой, </t>
    </r>
    <r>
      <rPr>
        <b/>
        <sz val="10"/>
        <color theme="1" tint="4.9989318521683403E-2"/>
        <rFont val="Cambria"/>
        <family val="1"/>
        <charset val="204"/>
        <scheme val="major"/>
      </rPr>
      <t xml:space="preserve">является тонкодисперсный гидрофильный диоксид кремния </t>
    </r>
    <r>
      <rPr>
        <sz val="10"/>
        <color theme="1" tint="4.9989318521683403E-2"/>
        <rFont val="Cambria"/>
        <family val="1"/>
        <charset val="204"/>
        <scheme val="major"/>
      </rPr>
      <t>(абсолютно безопасный для человека!!!) Порошок попадая на насекомое, высушивает его в течении нескольких часов.  Механизм влагопоглощения порошка Гектор обусловлен тем, что при контакте препарата с любой влагосодержащей поверхностью он начинает вытягивать жидкость, прочно удерживая ее (адсорбируя) на поверхности своих частиц. В то же время, за счет чрезвычайно малого размера частиц сорбционная поверхность порошка огромна: суммарная площадь поверхности частиц в 1 г препарата достигает сотен квадратных метров. Для смачивания такой поверхности требуется очень много влаги, и потому из насекомых GEKTOR буквально «высасывает» воду.</t>
    </r>
  </si>
  <si>
    <t>500мл/20 шт.</t>
  </si>
  <si>
    <t>ДЗ-31</t>
  </si>
  <si>
    <r>
      <t xml:space="preserve">GEKTOR против тараканов      </t>
    </r>
    <r>
      <rPr>
        <b/>
        <sz val="10"/>
        <color rgb="FF00B050"/>
        <rFont val="Cambria"/>
        <family val="1"/>
        <charset val="204"/>
        <scheme val="major"/>
      </rPr>
      <t xml:space="preserve">ЭКО      </t>
    </r>
    <r>
      <rPr>
        <b/>
        <sz val="10"/>
        <color theme="1" tint="4.9989318521683403E-2"/>
        <rFont val="Cambria"/>
        <family val="1"/>
        <charset val="204"/>
        <scheme val="major"/>
      </rPr>
      <t xml:space="preserve">                          </t>
    </r>
  </si>
  <si>
    <t>Убивает резистентных тараканов. Тройное действие: 1.Потеря влаги через полученное повреждение  2.Кантактное отравление через повреждение 3. Кишечное отравление.</t>
  </si>
  <si>
    <t>500мл/20 шт..</t>
  </si>
  <si>
    <t>ДЗ-4</t>
  </si>
  <si>
    <t>Медилис - ЦИПЕР</t>
  </si>
  <si>
    <t>Для борьбы с комарами (в т.ч. малярийными и комарами-звонцами) и др. компонентами гнуса;  шершнями, осами, кожеедами, чешуйницами; для уничтожение клопов, блох, тараканов. разрешен для обработки территорий от иксодовых и других клещей.  Разрешен для продажи населению. Для уничтожения чесоточных клещей, вшей и всех видов блох при обработке одежды, постельных принадлежностей, приемных помещений ЛПУ, изоляторов, скабиозориев, санпропускников. Импрегнация. Срок годности - 5 лет</t>
  </si>
  <si>
    <t>2х50 мл</t>
  </si>
  <si>
    <t>АК20</t>
  </si>
  <si>
    <t>Абсолют гель</t>
  </si>
  <si>
    <r>
      <t xml:space="preserve">Современный гелевый инсектицид для уничтожения рыжих, черных, американских и других видов тараканов, включая резистентные популяции, во всех типах помещений, в том числе ЛПУ, детских, пищевых, а также в быту. </t>
    </r>
    <r>
      <rPr>
        <b/>
        <sz val="10"/>
        <color indexed="8"/>
        <rFont val="Cambria"/>
        <family val="1"/>
        <charset val="204"/>
        <scheme val="major"/>
      </rPr>
      <t>ДВ: хлорпирифос 0,5%</t>
    </r>
  </si>
  <si>
    <t>Картридж в коробке, 20 мл/50 шт.</t>
  </si>
  <si>
    <t>АКМ5</t>
  </si>
  <si>
    <t>Абсолют гель М</t>
  </si>
  <si>
    <r>
      <t xml:space="preserve">Современное приманочное средство для уничтожения домовых и садовых муравьев со специально подобранным комплексом высоко привлекательных аттрактантов. </t>
    </r>
    <r>
      <rPr>
        <b/>
        <sz val="10"/>
        <color indexed="8"/>
        <rFont val="Cambria"/>
        <family val="1"/>
        <charset val="204"/>
        <scheme val="major"/>
      </rPr>
      <t>ДВ: хлорпирифос 0,5%</t>
    </r>
  </si>
  <si>
    <t>Картридж в коробке, 5 мл/50 шт.</t>
  </si>
  <si>
    <t>ЛК20</t>
  </si>
  <si>
    <t xml:space="preserve">Легион гель        </t>
  </si>
  <si>
    <r>
      <t xml:space="preserve">Предназначен для уничтожения всех видов тараканов, особенно резистентных к традиционным средствам. </t>
    </r>
    <r>
      <rPr>
        <b/>
        <sz val="10"/>
        <rFont val="Cambria"/>
        <family val="1"/>
        <charset val="204"/>
        <scheme val="major"/>
      </rPr>
      <t>ДВ: дельтаметрин 0,05%, дифлубензурон 0,1%</t>
    </r>
  </si>
  <si>
    <t>АДС25</t>
  </si>
  <si>
    <t>Абсолют дуст супер ОТ МУРАВЬЕВ</t>
  </si>
  <si>
    <t>пакет 25 г/ 50шт</t>
  </si>
  <si>
    <t>АСМБ200</t>
  </si>
  <si>
    <t>Абсолют приманка СУПЕР от муравьев</t>
  </si>
  <si>
    <t>банка 200 г / 12шт</t>
  </si>
  <si>
    <t>АДП100</t>
  </si>
  <si>
    <t>Абсолют дуст</t>
  </si>
  <si>
    <t>100 гр, пакет/50 шт.</t>
  </si>
  <si>
    <t>АЛТ400</t>
  </si>
  <si>
    <t>Абсолют-тотал</t>
  </si>
  <si>
    <r>
      <t>Готовая к применению препаративная форма в виде бесцветной прозрачной жидкости без запаха. Инсектицидное средство "Абсолют-гель" используют для уничтожения тараканов, муравьев (рыжих домовых, черных садовых), мух и ос на объектах различных категорий: в жилых и производственных помещениях, в детских, лечебных (включая ЛПУ), пищевых, на предприятиях общественного питания, производственного назначения, персоналом организаций, имеющих. право заниматься дезинфекционной деятельностью, а также населением в быту.</t>
    </r>
    <r>
      <rPr>
        <sz val="10"/>
        <color indexed="8"/>
        <rFont val="Cambria"/>
        <family val="1"/>
        <charset val="204"/>
        <scheme val="major"/>
      </rPr>
      <t xml:space="preserve"> </t>
    </r>
    <r>
      <rPr>
        <b/>
        <sz val="10"/>
        <color indexed="8"/>
        <rFont val="Cambria"/>
        <family val="1"/>
        <charset val="204"/>
        <scheme val="major"/>
      </rPr>
      <t>ДВ: дельтаметрин 0,1%</t>
    </r>
  </si>
  <si>
    <t>400 мл/10 шт.</t>
  </si>
  <si>
    <t>АМБ</t>
  </si>
  <si>
    <t>Абсолют мелок</t>
  </si>
  <si>
    <r>
      <t xml:space="preserve">Насекомые погибают через несколько часов после непосредственного контакта с поверхностью, на которую был нанесен «Абсолют-мелок». Эффективность после проведения обработки наблюдается уже через 1-2 дня после применения. Простота применения, экономичный расход и невысокая цена делает «Абсолют-мелок» одним из широко используемых инсектицидов на рынке. </t>
    </r>
    <r>
      <rPr>
        <b/>
        <sz val="10"/>
        <color indexed="8"/>
        <rFont val="Cambria"/>
        <family val="1"/>
        <charset val="204"/>
        <scheme val="major"/>
      </rPr>
      <t xml:space="preserve">ДВ: альфа-циперметрин </t>
    </r>
  </si>
  <si>
    <t>мелок в блистере/100 шт.</t>
  </si>
  <si>
    <t>АМПБ100</t>
  </si>
  <si>
    <t>Абсолют приманка (порошок)</t>
  </si>
  <si>
    <t>Приманка в виде порошка или сформированная в виде таблетки, без запаха, с комплексом натуральных пищевых компонентов, обеспечивающих высокую привлекательность приманки для насекомых. ДВ: хлорпирифос 0,5%</t>
  </si>
  <si>
    <t>100 гр, банка с дозатором/12 шт.</t>
  </si>
  <si>
    <t>НЛЛ</t>
  </si>
  <si>
    <t>липкая лента/100 шт.</t>
  </si>
  <si>
    <t>АОТ30</t>
  </si>
  <si>
    <t>От ос гель</t>
  </si>
  <si>
    <r>
      <t xml:space="preserve">В состав геля От ос входят специально подобранная для ос пищевая основа и комплекс привлекателей, благодаря которым осы охотно подлетают к гелю и поедают его. Входящее в состав геля действующее вещество (АДВ) поступает непосредственно в кишечник насекомого, что ускоряет его действие и приводит насекомое к гибели через несколько минут после поедания средства. </t>
    </r>
    <r>
      <rPr>
        <b/>
        <sz val="10"/>
        <rFont val="Cambria"/>
        <family val="1"/>
        <charset val="204"/>
        <scheme val="major"/>
      </rPr>
      <t>ДВ: хлорпирифос 0,5%</t>
    </r>
  </si>
  <si>
    <t>30 гр, ламинантная туба/50 шт.</t>
  </si>
  <si>
    <t>ОКЛ50К</t>
  </si>
  <si>
    <t>От клещей</t>
  </si>
  <si>
    <t>Предназначено для уничтожения лесных и таежных клещей — переносчиков возбудителей клещевого энцефалита и клещевого боррелиоза, а также эффективно против комаров и мух внутри и вне помещений, тараканов, клопов, блох, муравьев, крысиных клещей.</t>
  </si>
  <si>
    <t>50 мл, флакон в коробке/30 шт.</t>
  </si>
  <si>
    <t>ОКП5К</t>
  </si>
  <si>
    <t>От клопов</t>
  </si>
  <si>
    <t>Предназначен для уничтожения тараканов, клопов, блох, мух, личинок комаров и крысиных клещей на объектах различных категорий: в производственных и жилых помещениях,   на объектах коммунально-бытового назначения (гостиницы, общежития, спорткомплексы), в подвальных помещениях и др.</t>
  </si>
  <si>
    <t>5 гр, банка в коробке/30 шт.</t>
  </si>
  <si>
    <t>АР50К</t>
  </si>
  <si>
    <t>Агран</t>
  </si>
  <si>
    <t xml:space="preserve">Форма концентрата широко используется в профессиональной дезинсекции, что гарантирует высокую эффективность препарата. Представляет из себя желтоватую полупрозрачную жидкость, которую перед применением необходимо развести водой согласно инструкции. Успешно применяется в борьбе даже с устойчивыми популяциями членистоногих за счет содержания 2-х действующих веществ из различных химических групп. </t>
  </si>
  <si>
    <t>ЦРМ50К</t>
  </si>
  <si>
    <t>Циперметрин</t>
  </si>
  <si>
    <t xml:space="preserve">Форма концентрата широко используется в профессиональной дезинсекции, что гарантирует высокую эффективность препарата. Представляет из себя желтоватую полупрозрачную жидкость, которую перед применением необходимо развести водой согласно инструкции. </t>
  </si>
  <si>
    <t>АТЛ5бк</t>
  </si>
  <si>
    <t>Атлант</t>
  </si>
  <si>
    <t xml:space="preserve">Представляет собой мелкодисперсный порошок голубого или белого цвета, который перед применением необходимо растворить в воде согласно инструкции. Рабочие растворы средства не оставляют следов на поверхности и образуют стойкую невидимую пленку, после контакта с которой насекомые гибнут в течение нескольких минут. Благодаря АДВ из самого современного класса химических веществ, Атлант высокоэффективен и рекомендуется к применению против клопов, которые устойчивы к большинству применяемым против них средствам. </t>
  </si>
  <si>
    <t>ВСВ-2</t>
  </si>
  <si>
    <t>Претикс супер</t>
  </si>
  <si>
    <t>Предназначено для защиты от укусов клещей — переносчиков вирусов клещевого энцефалита и клещевого боррелиоза — при нанесении на одежду.</t>
  </si>
  <si>
    <t xml:space="preserve"> РОДЕНТИЦИДЫ</t>
  </si>
  <si>
    <t>ПКБТП100</t>
  </si>
  <si>
    <t>Против крыс</t>
  </si>
  <si>
    <t>Данная форма приманки создана специально для борьбы с крысами, так как в своем обычном питании крысы, в отличии от мышей, предпочитают не столько зерно, сколько разнообразный корм растительного и даже животного происхождения, и тесто-брикеты отвечают этим предпочтениям. Мягкая масса в виде теста, содержащая Активное действующее вещество и комплекс особых привлекателей, упакована в индивидуальные пакетики из фильтр-бумаги, которые позволяют легко размещать приманку и не соприкасаться с ней. Активное действующее вещество приманки относится к группе самых эффективных на сегодняшний день родентицидов и гарантирует гибель грызунов на 3-7 день после однократного поедания ими приманки. После гибели грызуны мумифицируются, поэтому неприятный запах практически отсутствует.</t>
  </si>
  <si>
    <t>АЛП100</t>
  </si>
  <si>
    <t>Абсолон зерно</t>
  </si>
  <si>
    <t>Высококачественная зерновая смесь на основе пшеницы, аттрактанты, ароматизаторы. Содержание антикоагулянта 2-го поколения обеспечивает получение летальной дозы грызунами после однократного поедания приманки и гибель через 5-14 дней после ее употребления, что препятствует появлению чувства настороженности у грызунов и дает возможность максимального охвата популяции дератизационными мероприятиями. Высококачественная зерновая смесь на основе пшеницы, аттрактанты, ароматизаторы. Содержание антикоагулянта 2-го поколения обеспечивает получение летальной дозы грызунами после однократного поедания приманки и гибель через 5-14 дней после ее употребления, что препятствует появлению чувства настороженности у грызунов и дает возможность максимального охвата популяции дератизационными мероприятиями.</t>
  </si>
  <si>
    <t>АЛГП100</t>
  </si>
  <si>
    <t>Абсолон гранулы</t>
  </si>
  <si>
    <t>АЛБТП100</t>
  </si>
  <si>
    <t>Абсолон тесто-брикеты</t>
  </si>
  <si>
    <t>ШТП100</t>
  </si>
  <si>
    <t>Штурм зерно</t>
  </si>
  <si>
    <t>Предназначена для уничтожения любых видов грызунов – серых и черных крыс, домовых и полевых мышей  на объектах различного профиля деятельности (включая жилые, пищевые, детские, лечебные) и незастроенных территориях Пищевая основа – зерновая смесь на основе пшеницы или муки; аттрактанты – сахар и растительное масло; ароматизаторы, привлекательные для грызунов.  Содержание бродифакума, одного из самых эффективных антикоагулянтов  2-го поколения, и специально подобранных аттрактантов значительно снижает репеллентные свойства родентицида и позволяет применять без предварительной прикормки грызунов.   Приманка обеспечивает получение летальной дозы грызунами после однократного поедания приманки и гибель через 4-12 дней после ее употребления, что препятствует появлению чувства настороженности у грызунов и дает возможность максимального охвата популяции дератизационными мероприятиями.</t>
  </si>
  <si>
    <t>ШТГП100</t>
  </si>
  <si>
    <t>Штурм гранулы</t>
  </si>
  <si>
    <t>ШТБТП100</t>
  </si>
  <si>
    <t>Штурм тесто-брикеты</t>
  </si>
  <si>
    <t>Kim</t>
  </si>
  <si>
    <t>Killer Mol (от кротов)</t>
  </si>
  <si>
    <t>Родентицидное средство для борьбы с кротами, землеройками, грызунами. Картонная коробка (туба 100 мл.с гелеобразной приманкой, пакет 200 гр.с гранулированной приманкой, перчатки, инструкция по применению). ДВ: бромадиолон 0,005%</t>
  </si>
  <si>
    <t>100 мл гель + 200 гр гранулы/10 шт.</t>
  </si>
  <si>
    <t>KiM гель</t>
  </si>
  <si>
    <t>Killer Mol гель (от кротов)</t>
  </si>
  <si>
    <t>100 мл, туба/25 шт.</t>
  </si>
  <si>
    <t>РЕПЕЛЕНТЫ</t>
  </si>
  <si>
    <t>4811657000062</t>
  </si>
  <si>
    <t xml:space="preserve"> OZZ  - 10 Лосьон-спрей репеллентный, 100 мл. </t>
  </si>
  <si>
    <t>Эффективность защиты от насекомых до 3-х часов!  Лосьон-спрей подходит для нанесения как на открытые участки тела, так и на одежду</t>
  </si>
  <si>
    <t>100 мл./24шт.</t>
  </si>
  <si>
    <t>4811657000079</t>
  </si>
  <si>
    <t xml:space="preserve">OZZ  - 18 Лосьон-спрей репеллентный, 100 мл. </t>
  </si>
  <si>
    <t>Обеспечивает эффективную защиту от кровососущих насекомых в течение 3-4 часов. Предназначен для нанесения на открытые участки тела и одежду.</t>
  </si>
  <si>
    <t>100мл./24шт</t>
  </si>
  <si>
    <t>4811657000147</t>
  </si>
  <si>
    <t xml:space="preserve"> OZZ  - 10 STANDART Пластины сменные для уничтожения комаров к электрофумигатору 10шт</t>
  </si>
  <si>
    <t>Высокоэффективное средство, которое используется для надежного и быстрого избавления от комаров</t>
  </si>
  <si>
    <t>пластины/200шт</t>
  </si>
  <si>
    <t>4811657000154</t>
  </si>
  <si>
    <t xml:space="preserve"> OZZ  - 18 ULTRA Пластины сменные для уничтожения комаров к электрофумигатору 10шт</t>
  </si>
  <si>
    <t>4811657004954</t>
  </si>
  <si>
    <t>OZZ- Средство репеллентно - акарицидное от клещей в аэрозольной упаковке, 150мл</t>
  </si>
  <si>
    <t>Аэрозоль OZZ представляет собой высокоэффективное репеллентно-акарицидное средство для защиты от клещей в течении 3-4 часов.</t>
  </si>
  <si>
    <t>150мл/12шт</t>
  </si>
  <si>
    <t>4811657004978</t>
  </si>
  <si>
    <t>OZZ- Аэрозоль 3 в 1 от комаров, мошек и клещей, 150мл</t>
  </si>
  <si>
    <t xml:space="preserve">Эффективно защищает не только от клещей, но и от других кровососущих насекомых (комаров, мошек, москитов, мокрецов) в течение 3-4 часов. Обладает приятным запахом лимона. </t>
  </si>
  <si>
    <t>4811657000499</t>
  </si>
  <si>
    <t>OZZ -Бальзам после укусов, спрей 6мл</t>
  </si>
  <si>
    <t>Бальзам-спрей OZZ представляет собой высокоэффективное средство, которое используется для надежного и быстрого снятия зуда после укусов насекомых. Предназначен как для взрослых, так и для детей.</t>
  </si>
  <si>
    <t>6мл./24шт.</t>
  </si>
  <si>
    <t>4620000430353</t>
  </si>
  <si>
    <t>RAID Спирали от комаров, 10шт</t>
  </si>
  <si>
    <t>Спирали начинают действовать сразу же после их поджигания, уничтожая и отгоняя комаров. Компактные и простые в использовании спирали Raid не гаснут даже под действием легкого ветра и работают 8 часов без перерыва.</t>
  </si>
  <si>
    <t>спирали/24шт</t>
  </si>
  <si>
    <t>4811657000017</t>
  </si>
  <si>
    <t>KONTRA -Лосьон-спрей репеллентный 100мл.</t>
  </si>
  <si>
    <t>Эффективно защищает от укусов комаров, мошек, слепней и других кровососущих насекомых в течение нескольких часов.</t>
  </si>
  <si>
    <t>100мл./48шт</t>
  </si>
  <si>
    <t>4811657005005</t>
  </si>
  <si>
    <t>PARTIZAN L002 Электрофумигатор универсальный</t>
  </si>
  <si>
    <t>Электрофумигатор универсальный предназначен для борьбы с летающими насекомыми за счет испарения активного вещества из флакона с жидкостью, а также пластин, пропитанных инсектицидным средством.</t>
  </si>
  <si>
    <t>100шт</t>
  </si>
  <si>
    <t>ДЕЗИНФЕКТАНТЫ</t>
  </si>
  <si>
    <t>ДЗ-9</t>
  </si>
  <si>
    <t>Реагент для очистки дачного бассейна ОксиБас 2400</t>
  </si>
  <si>
    <t>Обработка воды типового бассейна емкостью 2400 литров на 30 дней. Устраняет мутность и цветение воды, борется с налетом на стенках и дне бассейна. Эффективен для обработки бассейна перед сезонной консервацией. Совместим с любыми фильтрами. Пригоден для любой воды. Супер эффективное средство, аналог перекиси водорода. Отсутствие необходимости использовать дополнительное оборудование и сопутствующие химические добавки. Вода в загрязненном бассейне очищается до белизны в течении 24 часов. Препарат обеспечивает чистоту в бассейне в течение 30 дней. Состав не содержит хлоросодержащих препаратов, оказывающих отрицательное влияние на кожу.</t>
  </si>
  <si>
    <t>банка 1,2 кг</t>
  </si>
  <si>
    <t>Реагент для очистки дачного бассейна ОксиБас 3800</t>
  </si>
  <si>
    <t>УДОБРЕНИЕ</t>
  </si>
  <si>
    <t>БИО-Комплекс</t>
  </si>
  <si>
    <t>БИО-1</t>
  </si>
  <si>
    <r>
      <rPr>
        <b/>
        <sz val="10"/>
        <color indexed="8"/>
        <rFont val="Cambria"/>
        <family val="1"/>
        <charset val="204"/>
        <scheme val="major"/>
      </rPr>
      <t>БИО-комплекс</t>
    </r>
    <r>
      <rPr>
        <sz val="10"/>
        <color theme="1"/>
        <rFont val="Cambria"/>
        <family val="1"/>
        <charset val="204"/>
        <scheme val="major"/>
      </rPr>
      <t xml:space="preserve"> Суспензия Хлореллы 0,25л</t>
    </r>
  </si>
  <si>
    <t>Живые одноклеточные зеленые микроводоросли в культуральной водной среде.
БИОСТИМУЛЯТОР природный высокоэффективный
Содержит все необходимые вещества для развития живой здоровой клетки</t>
  </si>
  <si>
    <t>0,25л/32шт.</t>
  </si>
  <si>
    <t>БИО-2</t>
  </si>
  <si>
    <r>
      <rPr>
        <b/>
        <sz val="10"/>
        <color indexed="8"/>
        <rFont val="Cambria"/>
        <family val="1"/>
        <charset val="204"/>
        <scheme val="major"/>
      </rPr>
      <t>БИО-комплекс</t>
    </r>
    <r>
      <rPr>
        <sz val="10"/>
        <color theme="1"/>
        <rFont val="Cambria"/>
        <family val="1"/>
        <charset val="204"/>
        <scheme val="major"/>
      </rPr>
      <t xml:space="preserve"> Суспензия Хлореллы 1л</t>
    </r>
  </si>
  <si>
    <t>1л./15шт.</t>
  </si>
  <si>
    <t>БИО-3</t>
  </si>
  <si>
    <r>
      <rPr>
        <b/>
        <sz val="10"/>
        <color indexed="8"/>
        <rFont val="Cambria"/>
        <family val="1"/>
        <charset val="204"/>
        <scheme val="major"/>
      </rPr>
      <t>БИО-комплекс</t>
    </r>
    <r>
      <rPr>
        <sz val="10"/>
        <color theme="1"/>
        <rFont val="Cambria"/>
        <family val="1"/>
        <charset val="204"/>
        <scheme val="major"/>
      </rPr>
      <t xml:space="preserve"> Суспензия Хлореллы 5л</t>
    </r>
  </si>
  <si>
    <t>5л/4шт.</t>
  </si>
  <si>
    <t>БИО-4</t>
  </si>
  <si>
    <r>
      <rPr>
        <b/>
        <sz val="10"/>
        <color indexed="8"/>
        <rFont val="Cambria"/>
        <family val="1"/>
        <charset val="204"/>
        <scheme val="major"/>
      </rPr>
      <t>БИО-комплекс</t>
    </r>
    <r>
      <rPr>
        <sz val="10"/>
        <color theme="1"/>
        <rFont val="Cambria"/>
        <family val="1"/>
        <charset val="204"/>
        <scheme val="major"/>
      </rPr>
      <t xml:space="preserve"> Суспензия Хлореллы Концентрат 0,25л</t>
    </r>
  </si>
  <si>
    <t>7-ми кратный КОЦЕНТРАТ Суспензии Хлореллы
В 7 раз больше полезных веществ и в 7 раз больше количество клеток Хлореллы
Живые одноклеточные зеленые микроводоросли в культуральной водной среде.</t>
  </si>
  <si>
    <t>БИО-5</t>
  </si>
  <si>
    <r>
      <rPr>
        <b/>
        <sz val="10"/>
        <color indexed="8"/>
        <rFont val="Cambria"/>
        <family val="1"/>
        <charset val="204"/>
        <scheme val="major"/>
      </rPr>
      <t>БИО-комплекс</t>
    </r>
    <r>
      <rPr>
        <sz val="10"/>
        <color theme="1"/>
        <rFont val="Cambria"/>
        <family val="1"/>
        <charset val="204"/>
        <scheme val="major"/>
      </rPr>
      <t xml:space="preserve"> Суспензия Хлореллы Концентрат 1л </t>
    </r>
  </si>
  <si>
    <r>
      <rPr>
        <b/>
        <sz val="10"/>
        <color theme="1"/>
        <rFont val="Cambria"/>
        <family val="1"/>
        <charset val="204"/>
        <scheme val="major"/>
      </rPr>
      <t>БИО-комплекс</t>
    </r>
    <r>
      <rPr>
        <sz val="10"/>
        <color theme="1"/>
        <rFont val="Cambria"/>
        <family val="1"/>
        <charset val="204"/>
        <scheme val="major"/>
      </rPr>
      <t xml:space="preserve"> Ростобион 0,25л</t>
    </r>
  </si>
  <si>
    <t>мультивитаминный биостимулятор на основе концентрата хлореллы с усиленной формулой. Назначение:
- Замачивания семян, подкормка рассады, полив взрослых растений, полив домашних растений
- Восстановление больных, увядающих растений (повышает естественную сопротивляемость растения)
- Восстановление растений после засухи и перезимовки
- Оживление и питание почвенной микрофлоры
В составе:
Более 650 полезных веществ в сбалансированном состоянии
· Комплекс фитогормонов и физиологически активных веществ
(гибберелины, ауксины, цитокинины и др.)
· Белок высочайшего качества, включающий более 40 аминокислот, в т.ч. 20 основных
· Все известные витамины (А, В1, В2, В5, В6, В9, В12, С, D, Е, К, РР и др.)
· Широкий набор макро- и микроэлементов в биодоступной форме
· Природный антибиотик «хлореллин»</t>
  </si>
  <si>
    <t>0,25л./32шт.</t>
  </si>
  <si>
    <r>
      <rPr>
        <b/>
        <sz val="10"/>
        <color theme="1"/>
        <rFont val="Cambria"/>
        <family val="1"/>
        <charset val="204"/>
        <scheme val="major"/>
      </rPr>
      <t xml:space="preserve">БИО-комплекс </t>
    </r>
    <r>
      <rPr>
        <sz val="10"/>
        <color theme="1"/>
        <rFont val="Cambria"/>
        <family val="1"/>
        <charset val="204"/>
        <scheme val="major"/>
      </rPr>
      <t>Ростобион 1л</t>
    </r>
  </si>
  <si>
    <t>1л./8шт.</t>
  </si>
  <si>
    <t>БИО-6</t>
  </si>
  <si>
    <r>
      <rPr>
        <b/>
        <sz val="10"/>
        <color indexed="8"/>
        <rFont val="Cambria"/>
        <family val="1"/>
        <charset val="204"/>
        <scheme val="major"/>
      </rPr>
      <t>БИО-комплекс</t>
    </r>
    <r>
      <rPr>
        <sz val="10"/>
        <color theme="1"/>
        <rFont val="Cambria"/>
        <family val="1"/>
        <charset val="204"/>
        <scheme val="major"/>
      </rPr>
      <t xml:space="preserve"> БиоГумат 0,25л</t>
    </r>
  </si>
  <si>
    <t>Основная органическая составляющая почвы. Они образуются при разложении растительных и животных остатков под действием микроорганизмов и абиотических факторов среды и являются основным компонентом почвенного гумуса.</t>
  </si>
  <si>
    <t>БИО-7</t>
  </si>
  <si>
    <r>
      <rPr>
        <b/>
        <sz val="10"/>
        <color indexed="8"/>
        <rFont val="Cambria"/>
        <family val="1"/>
        <charset val="204"/>
        <scheme val="major"/>
      </rPr>
      <t>БИО-комплекс</t>
    </r>
    <r>
      <rPr>
        <sz val="10"/>
        <color theme="1"/>
        <rFont val="Cambria"/>
        <family val="1"/>
        <charset val="204"/>
        <scheme val="major"/>
      </rPr>
      <t xml:space="preserve"> Гумат Калия 0,5л </t>
    </r>
  </si>
  <si>
    <t>Этот вид гумата производится на основе калийной щёлочи, что в значительной степени обогащает продукт калием в биодоступной форме. То есть в дополнение ко всем полезным и эффективным свойствам гумата растение имеет доступ к дополнительному количеству калия. Его значение жизненных циклах растения огромно.</t>
  </si>
  <si>
    <t>0,5л./25шт.</t>
  </si>
  <si>
    <t>БИО-8</t>
  </si>
  <si>
    <r>
      <rPr>
        <b/>
        <sz val="10"/>
        <color indexed="8"/>
        <rFont val="Cambria"/>
        <family val="1"/>
        <charset val="204"/>
        <scheme val="major"/>
      </rPr>
      <t>БИО-комплекс</t>
    </r>
    <r>
      <rPr>
        <sz val="10"/>
        <color theme="1"/>
        <rFont val="Cambria"/>
        <family val="1"/>
        <charset val="204"/>
        <scheme val="major"/>
      </rPr>
      <t xml:space="preserve"> Гумат Аммония 0,5л</t>
    </r>
  </si>
  <si>
    <t>Этот вид гуматов отличается повышенным содержанием азота в легкорастворимой форме в виде аммония. Аммоний называют "долгим" азотом, так как он неподвижен в почве, не вымывается и долго превращается в нитратную форму. Больше необходим на ранних стадиях развития растения.Формула аммония NH4+ говорит о том, что азот удерживается атомами водорода, что способствует его повышенной растворимости в воде и как следствие растениям его получить и транспортировать по своему телу гораздо легче. А каждый опытный садовод знает, что азот — это важный строительный для формирования большинства жизненно важных соединений растения. Без него существование растительного организма была бы невозможно</t>
  </si>
  <si>
    <t>БИО-9</t>
  </si>
  <si>
    <r>
      <rPr>
        <b/>
        <sz val="10"/>
        <color indexed="8"/>
        <rFont val="Cambria"/>
        <family val="1"/>
        <charset val="204"/>
        <scheme val="major"/>
      </rPr>
      <t>БИО-комплекс</t>
    </r>
    <r>
      <rPr>
        <sz val="10"/>
        <color theme="1"/>
        <rFont val="Cambria"/>
        <family val="1"/>
        <charset val="204"/>
        <scheme val="major"/>
      </rPr>
      <t xml:space="preserve"> Экстракт Хвои 0,25л</t>
    </r>
  </si>
  <si>
    <t>Все полезнейшие вещества для повышения устойчивости растения к стрессам. Уникальный природный инсектицид и подавитель патогенной микрофлоры.
Состав: каротин, про-витамины А (α- и β-каротин, лютеин, ксантофиллы), фитонциды, фитостерины, витамины Е, К, С, B1, B2, B6, РР, Н, микро- и макроэлементы (Na, Са, К, Мn, Fe, Zn и др), хлорофилл, флавоноиды, лигнаны и др.</t>
  </si>
  <si>
    <t>БИО-10</t>
  </si>
  <si>
    <r>
      <rPr>
        <b/>
        <sz val="10"/>
        <color indexed="8"/>
        <rFont val="Cambria"/>
        <family val="1"/>
        <charset val="204"/>
        <scheme val="major"/>
      </rPr>
      <t>БИО-комплекс</t>
    </r>
    <r>
      <rPr>
        <sz val="10"/>
        <color theme="1"/>
        <rFont val="Cambria"/>
        <family val="1"/>
        <charset val="204"/>
        <scheme val="major"/>
      </rPr>
      <t xml:space="preserve"> Экстракт Хвои 1л</t>
    </r>
  </si>
  <si>
    <t>БИО-11</t>
  </si>
  <si>
    <r>
      <rPr>
        <b/>
        <sz val="10"/>
        <color indexed="8"/>
        <rFont val="Cambria"/>
        <family val="1"/>
        <charset val="204"/>
        <scheme val="major"/>
      </rPr>
      <t>БИО-комплекс</t>
    </r>
    <r>
      <rPr>
        <sz val="10"/>
        <color theme="1"/>
        <rFont val="Cambria"/>
        <family val="1"/>
        <charset val="204"/>
        <scheme val="major"/>
      </rPr>
      <t xml:space="preserve"> Экстракт Кедра 0,25л</t>
    </r>
  </si>
  <si>
    <t>Водный экстракт кедра сибирского. Свойства:
Улучшает обмен веществ и выработку фитогормонов, ферментов, витаминов
Защищает от инфекционных и грибковых заболеваний
Ускоряет рост, увеличивает урожайность в 1,5-2 раза
Защищает от стрессовых факторов: перегрева, охлаждения, механических повреждений, переизбытка ультрафиолетового излучения
Подходит для всех типов растений.</t>
  </si>
  <si>
    <t>БИО-12</t>
  </si>
  <si>
    <r>
      <rPr>
        <b/>
        <sz val="10"/>
        <color indexed="8"/>
        <rFont val="Cambria"/>
        <family val="1"/>
        <charset val="204"/>
        <scheme val="major"/>
      </rPr>
      <t>БИО-комплекс</t>
    </r>
    <r>
      <rPr>
        <sz val="10"/>
        <color theme="1"/>
        <rFont val="Cambria"/>
        <family val="1"/>
        <charset val="204"/>
        <scheme val="major"/>
      </rPr>
      <t xml:space="preserve"> Сапропель Суперконцентрат 1л</t>
    </r>
  </si>
  <si>
    <t>Многовековые донные отложения пресноводных водоемов. Органо-минеральный концентрат природного происхождения
Состав:
Спрессованные донные отложения пресноводных водоемов
Содержат до 60% органических веществ, переработанных донными бактериями без доступа кислорода (нет оксидантов)
Богатейший источник всех необходимых макро- и микроэлементов
Имеет в составе натуральные антибиотики, витамины, аминокислоты, гуминовые вещества.
Применение:
Используется для повышения качества почвы
Добавляется в грунтосмеси как в сухом виде, так и в виде раствора для периодической подкормки
Благодаря высокой способности влагопоглощения может использоваться как дренаж.</t>
  </si>
  <si>
    <t>1л./10шт.</t>
  </si>
  <si>
    <t>БИО-13</t>
  </si>
  <si>
    <r>
      <rPr>
        <b/>
        <sz val="10"/>
        <color indexed="8"/>
        <rFont val="Cambria"/>
        <family val="1"/>
        <charset val="204"/>
        <scheme val="major"/>
      </rPr>
      <t>БИО-комплекс</t>
    </r>
    <r>
      <rPr>
        <sz val="10"/>
        <color theme="1"/>
        <rFont val="Cambria"/>
        <family val="1"/>
        <charset val="204"/>
        <scheme val="major"/>
      </rPr>
      <t xml:space="preserve"> Сапропель Суперконцентрат 3л</t>
    </r>
  </si>
  <si>
    <t>3л./4шт.</t>
  </si>
  <si>
    <t>БИО-14</t>
  </si>
  <si>
    <r>
      <rPr>
        <b/>
        <sz val="10"/>
        <color indexed="8"/>
        <rFont val="Cambria"/>
        <family val="1"/>
        <charset val="204"/>
        <scheme val="major"/>
      </rPr>
      <t>БИО-комплекс</t>
    </r>
    <r>
      <rPr>
        <sz val="10"/>
        <color theme="1"/>
        <rFont val="Cambria"/>
        <family val="1"/>
        <charset val="204"/>
        <scheme val="major"/>
      </rPr>
      <t xml:space="preserve"> Диатомит Садовый 0,25л</t>
    </r>
  </si>
  <si>
    <t>Тонкопористые кремнистые породы отложений диатомитовых водорослей, сцементированные опаловым кремнием.
Природный почвоулучшитель, инсектицид
Содержание основных веществ, %:
SiO2 (органический кремний) - 74,8 – 88,0, из них 40-45 в аморфной форме
Al2O3 - 3,3- 9,7 CaO - 0,6 K2O - 0,96
Fe2O3 - 2,3-4,8 MgO - 0,6-1,7 Na2O - 0,74
Свойства:
защищает от насекомых, грибов и плесени – уникальное свойство диатомита поглощать влагу из покрова вредителей приводит к их гибели;
удерживает избыток влаги, полезные микроэлементы, удобрения и равномерно отдает их растениям – один атом кремния диатомита удерживает до 119 молекул воды;
снижает количество нитратов, тяжелых металлов в почве – адсорбирущая способность в 100 раз выше, чем у активированного угля
укрепляет корни, стебли и листья растения - благодаря высокому содержанию аморфного оксида кремния
защищает от стрессов и увеличивает урожайность – огурцов на 20%, картофеля на 40%, томатов на 13%, моркови на 14%, свеклы на 13%, капусты на 20%
нормализует питательный, тепловой, воздушный режим, кислотность почвы
способствует развитию почвенной микрофлоры
способствует переходу недоступных растениям почвенных фосфатов в доступные формы, а также препятствует трансформации фосфорных удобрений в недоступные.</t>
  </si>
  <si>
    <t>БИО-15</t>
  </si>
  <si>
    <r>
      <rPr>
        <b/>
        <sz val="10"/>
        <color indexed="8"/>
        <rFont val="Cambria"/>
        <family val="1"/>
        <charset val="204"/>
        <scheme val="major"/>
      </rPr>
      <t>БИО-комплекс</t>
    </r>
    <r>
      <rPr>
        <sz val="10"/>
        <color theme="1"/>
        <rFont val="Cambria"/>
        <family val="1"/>
        <charset val="204"/>
        <scheme val="major"/>
      </rPr>
      <t xml:space="preserve"> Диатомит Садовый 1л</t>
    </r>
  </si>
  <si>
    <t>БИО-16</t>
  </si>
  <si>
    <r>
      <rPr>
        <b/>
        <sz val="10"/>
        <color indexed="8"/>
        <rFont val="Cambria"/>
        <family val="1"/>
        <charset val="204"/>
        <scheme val="major"/>
      </rPr>
      <t>БИО-комплекс</t>
    </r>
    <r>
      <rPr>
        <sz val="10"/>
        <color theme="1"/>
        <rFont val="Cambria"/>
        <family val="1"/>
        <charset val="204"/>
        <scheme val="major"/>
      </rPr>
      <t xml:space="preserve"> Диатомит Садовый 3л</t>
    </r>
  </si>
  <si>
    <t>БИО-17</t>
  </si>
  <si>
    <r>
      <rPr>
        <b/>
        <sz val="10"/>
        <color indexed="8"/>
        <rFont val="Cambria"/>
        <family val="1"/>
        <charset val="204"/>
        <scheme val="major"/>
      </rPr>
      <t xml:space="preserve">БИО-комплекс </t>
    </r>
    <r>
      <rPr>
        <sz val="10"/>
        <color theme="1"/>
        <rFont val="Cambria"/>
        <family val="1"/>
        <charset val="204"/>
        <scheme val="major"/>
      </rPr>
      <t>Серебромедин 0,25л</t>
    </r>
  </si>
  <si>
    <t>Высокоэффективное экологически безопасное средство по устранению грибковых и бактериальных заболеваний для всех видов культур.
Состав: вода, натрия лауретсульфат, наночастицы серебра, наночастицы меди
Свойства:
• Устраняет заболевания: фитофтороз, парша, мучнистая роса, гнили, плесень, увядание, бактериоз, «пятнистость», ржавчина, черная ножка и многие др.
• Обеспечивает длительную защиту за счет формирования бактерицидного слоя наночастиц на поверхности растения, которая не смывается мелким дождем и при поливе.
• Обеззараживает семена перед посевом и при хранении.
• Принцип действия основан на природном механизме защиты растений от патогенной микрофлоры.
• Полностью экологичен и безопасен для растений и человека, не загрязняет почву.
ВОЗМОЖЕН ЕСТЕСТВЕННЫЙ ОСАДОК.</t>
  </si>
  <si>
    <t>БИО-17/1</t>
  </si>
  <si>
    <r>
      <rPr>
        <b/>
        <sz val="10"/>
        <color indexed="8"/>
        <rFont val="Cambria"/>
        <family val="1"/>
        <charset val="204"/>
        <scheme val="major"/>
      </rPr>
      <t>БИО-комплекс</t>
    </r>
    <r>
      <rPr>
        <sz val="10"/>
        <color theme="1"/>
        <rFont val="Cambria"/>
        <family val="1"/>
        <charset val="204"/>
        <scheme val="major"/>
      </rPr>
      <t xml:space="preserve"> Бокаши 1л</t>
    </r>
  </si>
  <si>
    <t>ЭМ-препарат по классическому японскому рецепту.
Бокаши
Биологически активный препарат. Микробиологическое удобрение.
Содержание основных веществ:
Ферментированные пшеничные отруби, ламинария, 15 полезных микроорганизмов, в том числе фотосинтезирующие и молочнокислые бактерии, дрожжи, ферментные грибки и продукты их жизнедеятельности.
Свойства:
- растительные остатки и органические отходы перерабатывает в биоудобрение, ускоряя процесс компостирования
- помогает растениям получать из почвы необходимые микроэлементы
- повышает содержание гумуса в почве
- восстанавливает поврежденные растения
- снижает патогенную микрофлору, подавляя возбудителей заболеваний растений подавляет патогенную микрофлору
- устраняет неприятные запахи в наружном туалете, обработка подстилок и туалетов домашних животных</t>
  </si>
  <si>
    <t>БИО-18</t>
  </si>
  <si>
    <r>
      <rPr>
        <b/>
        <sz val="10"/>
        <color indexed="8"/>
        <rFont val="Cambria"/>
        <family val="1"/>
        <charset val="204"/>
        <scheme val="major"/>
      </rPr>
      <t>БИО-комплекс</t>
    </r>
    <r>
      <rPr>
        <sz val="10"/>
        <color theme="1"/>
        <rFont val="Cambria"/>
        <family val="1"/>
        <charset val="204"/>
        <scheme val="major"/>
      </rPr>
      <t xml:space="preserve"> Супер Гумификатор 0,25л</t>
    </r>
  </si>
  <si>
    <t>Для сохранения растительных остатков и, вместе с тем, ускорения их разложения, устранения депрессирующего влияния на урожай необходимо грамотно ими управлять.
В биотехнологии выращивания всех сельскохозяйственных культур есть звено, позволяющее добиться максимального эффекта, – управление растительными остатками с использованием СУПЕР ГУМИФИКАТОРА, который содержит в своем составе специализированные бактерии и питательную среду, активизирующую деятельность этих микроорганизмов - целлюлозо- и лигнинразрушающих, азотфиксирующих бактерий, обуславливающих биотрансформацию остатков в органику и гумус.</t>
  </si>
  <si>
    <t>ОрганикМикс</t>
  </si>
  <si>
    <t>БИО-19</t>
  </si>
  <si>
    <r>
      <rPr>
        <b/>
        <sz val="10"/>
        <color indexed="8"/>
        <rFont val="Cambria"/>
        <family val="1"/>
        <charset val="204"/>
        <scheme val="major"/>
      </rPr>
      <t>ОрганикМикс</t>
    </r>
    <r>
      <rPr>
        <sz val="10"/>
        <color indexed="8"/>
        <rFont val="Cambria"/>
        <family val="1"/>
        <charset val="204"/>
        <scheme val="major"/>
      </rPr>
      <t xml:space="preserve"> Эликсир №1 универсальный 0,25л</t>
    </r>
  </si>
  <si>
    <t>Это органическое удобрение, повышающее репродуктивные функции растений. Его действие распространяется также на микробиологическую активность почвы. Растение получающие Эликсир № 1 имеет лучше сформированные плоды и более высокую урожайность, как в количественном, так и в качественном выражении. Особенно отражается на увеличении сахаров в плодах и ускорении созревания.
Эликсир № 1 гармонизирует и улучшает тонус всего растения, благодаря синергетическому действию, которое охватывает не только корневую и вегетативную систему, но и окружающую почвенную микрофлору. Применение Эликсира № 1 также рекомендуется для регенерации микрофлоры после химической обработки почвы (яды, инсектициды, фунгициды).
Совместное применение Эликсира № 1 с сухими органическими удобрениями расширяет границы эффективности подкормок, позволяя растению выходить на максимальный эффект плодоношения, несмотря на стрессовые условия.
Препарат применяется при поливе и листовых подкормках. Также возможно применение через систему капельного полива. При регулярном использовании уменьшает потребность в поливе.
В состав препарата входит:
- Бетоин – помогает растению преодолевать неблагоприятные условия и стрессы за счет повышения осмотического давления внутри растения;
- Гуминовая кислота - взаимодействие с питательными элементами делает их более доступными для растения, а также улучшают структуру и свойство почвы.
- Фульвовая кислота – улучшает проницательность мембран корневой системы, что в сочетании с водорастворимым калием включает внутреннюю защиту растений от патогенов. Происходит естественное повышение иммунитета за счет укрепления стенки клеток. Это позволяет растению противостоять болезням и инфекциям.
- Аминокислоты –в комбинации с другими активными органическими ингредиентами (полученными из экстрактов) повышают не только производственный потенциал растений, но и позволяют растению выдерживать стрессысвязанные с изменением температур.
- Полисахариды и олигосахариды – стимулируют быстрое развитие полезных почвенных микроорганизмов, улучшая структуру почвы и повышая ее влагоемкость. Также олигосахариды стимулируют выработку антибиотиков с высоким защитным действием, что усиливает антивирусную реакцию растения.</t>
  </si>
  <si>
    <t>0,25л./28шт.</t>
  </si>
  <si>
    <t>БИО-20</t>
  </si>
  <si>
    <r>
      <rPr>
        <b/>
        <sz val="10"/>
        <color indexed="8"/>
        <rFont val="Cambria"/>
        <family val="1"/>
        <charset val="204"/>
        <scheme val="major"/>
      </rPr>
      <t>ОрганикМикс</t>
    </r>
    <r>
      <rPr>
        <sz val="10"/>
        <color indexed="8"/>
        <rFont val="Cambria"/>
        <family val="1"/>
        <charset val="204"/>
        <scheme val="major"/>
      </rPr>
      <t xml:space="preserve"> Эликсир №1 универсальный 0,9л</t>
    </r>
  </si>
  <si>
    <t>0,9л./12шт.</t>
  </si>
  <si>
    <t>БИО-21</t>
  </si>
  <si>
    <r>
      <rPr>
        <b/>
        <sz val="10"/>
        <color indexed="8"/>
        <rFont val="Cambria"/>
        <family val="1"/>
        <charset val="204"/>
        <scheme val="major"/>
      </rPr>
      <t>ОрганикМикс</t>
    </r>
    <r>
      <rPr>
        <sz val="10"/>
        <color indexed="8"/>
        <rFont val="Cambria"/>
        <family val="1"/>
        <charset val="204"/>
        <scheme val="major"/>
      </rPr>
      <t xml:space="preserve"> Эликсир №1 для овощей 0,25л</t>
    </r>
  </si>
  <si>
    <t>БИО-22</t>
  </si>
  <si>
    <r>
      <rPr>
        <b/>
        <sz val="10"/>
        <color indexed="8"/>
        <rFont val="Cambria"/>
        <family val="1"/>
        <charset val="204"/>
        <scheme val="major"/>
      </rPr>
      <t>ОрганикМикс</t>
    </r>
    <r>
      <rPr>
        <sz val="10"/>
        <color indexed="8"/>
        <rFont val="Cambria"/>
        <family val="1"/>
        <charset val="204"/>
        <scheme val="major"/>
      </rPr>
      <t xml:space="preserve"> Эликсир №1 для овощей 0,9л</t>
    </r>
  </si>
  <si>
    <t>БИО-23</t>
  </si>
  <si>
    <r>
      <rPr>
        <b/>
        <sz val="10"/>
        <color indexed="8"/>
        <rFont val="Cambria"/>
        <family val="1"/>
        <charset val="204"/>
        <scheme val="major"/>
      </rPr>
      <t>ОрганикМикс</t>
    </r>
    <r>
      <rPr>
        <sz val="10"/>
        <color indexed="8"/>
        <rFont val="Cambria"/>
        <family val="1"/>
        <charset val="204"/>
        <scheme val="major"/>
      </rPr>
      <t xml:space="preserve"> Эликсир №1 для ягод 0,25л</t>
    </r>
  </si>
  <si>
    <t>БИО-24</t>
  </si>
  <si>
    <r>
      <rPr>
        <b/>
        <sz val="10"/>
        <color indexed="8"/>
        <rFont val="Cambria"/>
        <family val="1"/>
        <charset val="204"/>
        <scheme val="major"/>
      </rPr>
      <t>ОрганикМикс</t>
    </r>
    <r>
      <rPr>
        <sz val="10"/>
        <color indexed="8"/>
        <rFont val="Cambria"/>
        <family val="1"/>
        <charset val="204"/>
        <scheme val="major"/>
      </rPr>
      <t xml:space="preserve"> Эликсир №1 для ягод 0,9л</t>
    </r>
  </si>
  <si>
    <t>БИО-25</t>
  </si>
  <si>
    <r>
      <rPr>
        <b/>
        <sz val="10"/>
        <color indexed="8"/>
        <rFont val="Cambria"/>
        <family val="1"/>
        <charset val="204"/>
        <scheme val="major"/>
      </rPr>
      <t>ОрганикМикс</t>
    </r>
    <r>
      <rPr>
        <sz val="10"/>
        <color indexed="8"/>
        <rFont val="Cambria"/>
        <family val="1"/>
        <charset val="204"/>
        <scheme val="major"/>
      </rPr>
      <t xml:space="preserve"> Эликсир №1 для цветов 0,25л</t>
    </r>
  </si>
  <si>
    <t>БИО-26</t>
  </si>
  <si>
    <r>
      <rPr>
        <b/>
        <sz val="10"/>
        <color indexed="8"/>
        <rFont val="Cambria"/>
        <family val="1"/>
        <charset val="204"/>
        <scheme val="major"/>
      </rPr>
      <t>ОрганикМикс</t>
    </r>
    <r>
      <rPr>
        <sz val="10"/>
        <color indexed="8"/>
        <rFont val="Cambria"/>
        <family val="1"/>
        <charset val="204"/>
        <scheme val="major"/>
      </rPr>
      <t xml:space="preserve"> Эликсир №1 для цветов 0,9л</t>
    </r>
  </si>
  <si>
    <t>БИО-27</t>
  </si>
  <si>
    <r>
      <rPr>
        <b/>
        <sz val="10"/>
        <color indexed="8"/>
        <rFont val="Cambria"/>
        <family val="1"/>
        <charset val="204"/>
        <scheme val="major"/>
      </rPr>
      <t>ОрганикМикс</t>
    </r>
    <r>
      <rPr>
        <sz val="10"/>
        <color indexed="8"/>
        <rFont val="Cambria"/>
        <family val="1"/>
        <charset val="204"/>
        <scheme val="major"/>
      </rPr>
      <t xml:space="preserve"> Эликсир №1 для томатов 0,25л</t>
    </r>
  </si>
  <si>
    <t>БИО-28</t>
  </si>
  <si>
    <r>
      <rPr>
        <b/>
        <sz val="10"/>
        <color indexed="8"/>
        <rFont val="Cambria"/>
        <family val="1"/>
        <charset val="204"/>
        <scheme val="major"/>
      </rPr>
      <t>ОрганикМикс</t>
    </r>
    <r>
      <rPr>
        <sz val="10"/>
        <color indexed="8"/>
        <rFont val="Cambria"/>
        <family val="1"/>
        <charset val="204"/>
        <scheme val="major"/>
      </rPr>
      <t xml:space="preserve"> Эликсир №1 для томатов 0,9л</t>
    </r>
  </si>
  <si>
    <t>БИО-32</t>
  </si>
  <si>
    <r>
      <rPr>
        <b/>
        <sz val="10"/>
        <color indexed="8"/>
        <rFont val="Cambria"/>
        <family val="1"/>
        <charset val="204"/>
        <scheme val="major"/>
      </rPr>
      <t>ОрганикМикс</t>
    </r>
    <r>
      <rPr>
        <sz val="10"/>
        <color indexed="8"/>
        <rFont val="Cambria"/>
        <family val="1"/>
        <charset val="204"/>
        <scheme val="major"/>
      </rPr>
      <t xml:space="preserve"> Эликсир №1 для лимонов 0,25л</t>
    </r>
  </si>
  <si>
    <t>БИО-34</t>
  </si>
  <si>
    <r>
      <rPr>
        <b/>
        <sz val="10"/>
        <color indexed="8"/>
        <rFont val="Cambria"/>
        <family val="1"/>
        <charset val="204"/>
        <scheme val="major"/>
      </rPr>
      <t>ОрганикМикс</t>
    </r>
    <r>
      <rPr>
        <sz val="10"/>
        <color indexed="8"/>
        <rFont val="Cambria"/>
        <family val="1"/>
        <charset val="204"/>
        <scheme val="major"/>
      </rPr>
      <t xml:space="preserve"> Эликсир №1 осенний 0,25л</t>
    </r>
  </si>
  <si>
    <t>БИО-35</t>
  </si>
  <si>
    <r>
      <rPr>
        <b/>
        <sz val="10"/>
        <color indexed="8"/>
        <rFont val="Cambria"/>
        <family val="1"/>
        <charset val="204"/>
        <scheme val="major"/>
      </rPr>
      <t>ОрганикМикс</t>
    </r>
    <r>
      <rPr>
        <sz val="10"/>
        <color indexed="8"/>
        <rFont val="Cambria"/>
        <family val="1"/>
        <charset val="204"/>
        <scheme val="major"/>
      </rPr>
      <t xml:space="preserve"> Эликсир №1 осенний 0,9л</t>
    </r>
  </si>
  <si>
    <t>БИО-36</t>
  </si>
  <si>
    <r>
      <rPr>
        <b/>
        <sz val="10"/>
        <color indexed="8"/>
        <rFont val="Cambria"/>
        <family val="1"/>
        <charset val="204"/>
        <scheme val="major"/>
      </rPr>
      <t>ОрганикМикс</t>
    </r>
    <r>
      <rPr>
        <sz val="10"/>
        <color indexed="8"/>
        <rFont val="Cambria"/>
        <family val="1"/>
        <charset val="204"/>
        <scheme val="major"/>
      </rPr>
      <t xml:space="preserve"> ЭМ-патока 0,25л</t>
    </r>
  </si>
  <si>
    <t>Питательная среда для почвенных микроаргонизмов. Улучшает структуру и плодородие почвы</t>
  </si>
  <si>
    <t>БИО-37</t>
  </si>
  <si>
    <r>
      <rPr>
        <b/>
        <sz val="10"/>
        <color indexed="8"/>
        <rFont val="Cambria"/>
        <family val="1"/>
        <charset val="204"/>
        <scheme val="major"/>
      </rPr>
      <t>ОрганикМикс</t>
    </r>
    <r>
      <rPr>
        <sz val="10"/>
        <color indexed="8"/>
        <rFont val="Cambria"/>
        <family val="1"/>
        <charset val="204"/>
        <scheme val="major"/>
      </rPr>
      <t xml:space="preserve"> ЭМ-патока 0,9л</t>
    </r>
  </si>
  <si>
    <t>БИО-38</t>
  </si>
  <si>
    <t>4631140929072</t>
  </si>
  <si>
    <r>
      <rPr>
        <b/>
        <sz val="10"/>
        <color indexed="8"/>
        <rFont val="Cambria"/>
        <family val="1"/>
        <charset val="204"/>
        <scheme val="major"/>
      </rPr>
      <t>ОрганикМикс</t>
    </r>
    <r>
      <rPr>
        <sz val="10"/>
        <color theme="1"/>
        <rFont val="Cambria"/>
        <family val="1"/>
        <charset val="204"/>
        <scheme val="major"/>
      </rPr>
      <t xml:space="preserve"> Универсальное удобрение 200г</t>
    </r>
  </si>
  <si>
    <t>100% органическое удобрение, состав сбалансирован по основным макро- и микроэлементам.
NPK 4-5-2
Основные свойства
- увеличивает урожайность
- улучшает вкус и размер плодов
- уменьшает потребность в поливе
- восстанавливает почву
Состав продукта:
Мука соевая ферментированная, рыбная мука, жмых арахисовый, жмых рапсовый, жмых подсолнечника, мука люцерны, перьевая мука, жмых рыжиковый, костная мука, скорлупа яиц, барда кукурузная, жмых льняной, барда пшеничная, меласса, морские водоросли, пивная дробина, дрожжи.
Сфера применения: садоводство, овощеводство, ландшафтный дизайн и органическое земледелие.
17 органических компонентов обеспечивают растение не только основными макроэлементами и микроэлементами, но и аминокислотами. Они
подобраны так, чтобы растение могло максимально раскрыть свой генетический потенциал.
Удобрение действует в течение 100 дней после внесения, равномерно выделяя питательные вещества. При этом оно не вымывается из почвы даже при частых поливах.
Не обжигает корни. Удобрение произведено в форме удобных для внесения гранул, и его можно использовать в кашпо, контейнерах, теплицах и на грядках.
Улучшает структуру почвы, увеличивает влагоёмкость и снижает потребность в поливе.
В каждом удобрении Органик Микс присутствует стимулятор роста «БиоТонус» на основе микронизированных морских водорослей.
Мы используем морские водоросли из северных морей, где они растут в экстремальных условиях. Водоросли содержат большое количество гормонов роста, аминокислот и сахаров для своего быстрого восстановления и устойчивости к холоду.</t>
  </si>
  <si>
    <t>0,200кг./36шт.</t>
  </si>
  <si>
    <t>БИО-39</t>
  </si>
  <si>
    <t>4631147366139</t>
  </si>
  <si>
    <r>
      <rPr>
        <b/>
        <sz val="10"/>
        <color indexed="8"/>
        <rFont val="Cambria"/>
        <family val="1"/>
        <charset val="204"/>
        <scheme val="major"/>
      </rPr>
      <t>ОрганикМикс</t>
    </r>
    <r>
      <rPr>
        <sz val="10"/>
        <color theme="1"/>
        <rFont val="Cambria"/>
        <family val="1"/>
        <charset val="204"/>
        <scheme val="major"/>
      </rPr>
      <t xml:space="preserve"> Универсальное удобрение 850г</t>
    </r>
  </si>
  <si>
    <t>0,850кг./10шт.</t>
  </si>
  <si>
    <t>БИО-39/1</t>
  </si>
  <si>
    <t>4631148616592</t>
  </si>
  <si>
    <r>
      <rPr>
        <b/>
        <sz val="10"/>
        <color indexed="8"/>
        <rFont val="Cambria"/>
        <family val="1"/>
        <charset val="204"/>
        <scheme val="major"/>
      </rPr>
      <t>ОрганикМикс</t>
    </r>
    <r>
      <rPr>
        <sz val="10"/>
        <color theme="1"/>
        <rFont val="Cambria"/>
        <family val="1"/>
        <charset val="204"/>
        <scheme val="major"/>
      </rPr>
      <t xml:space="preserve"> Универсальное удобрение 2,8 кг</t>
    </r>
  </si>
  <si>
    <t>2,8 кг./5шт.</t>
  </si>
  <si>
    <t>БИО-40</t>
  </si>
  <si>
    <t>4631140929096</t>
  </si>
  <si>
    <r>
      <rPr>
        <b/>
        <sz val="10"/>
        <color indexed="8"/>
        <rFont val="Cambria"/>
        <family val="1"/>
        <charset val="204"/>
        <scheme val="major"/>
      </rPr>
      <t>ОрганикМикс</t>
    </r>
    <r>
      <rPr>
        <sz val="10"/>
        <color theme="1"/>
        <rFont val="Cambria"/>
        <family val="1"/>
        <charset val="204"/>
        <scheme val="major"/>
      </rPr>
      <t xml:space="preserve"> Удобрение для пересадки и рассады 200г</t>
    </r>
  </si>
  <si>
    <t>БИО-42</t>
  </si>
  <si>
    <t>4631140929102</t>
  </si>
  <si>
    <r>
      <rPr>
        <b/>
        <sz val="10"/>
        <color indexed="8"/>
        <rFont val="Cambria"/>
        <family val="1"/>
        <charset val="204"/>
        <scheme val="major"/>
      </rPr>
      <t>ОрганикМикс</t>
    </r>
    <r>
      <rPr>
        <sz val="10"/>
        <color theme="1"/>
        <rFont val="Cambria"/>
        <family val="1"/>
        <charset val="204"/>
        <scheme val="major"/>
      </rPr>
      <t xml:space="preserve"> Удобрение для роз и цветов 200г</t>
    </r>
  </si>
  <si>
    <t>БИО-43</t>
  </si>
  <si>
    <t>4631148360808</t>
  </si>
  <si>
    <r>
      <rPr>
        <b/>
        <sz val="10"/>
        <color indexed="8"/>
        <rFont val="Cambria"/>
        <family val="1"/>
        <charset val="204"/>
        <scheme val="major"/>
      </rPr>
      <t>ОрганикМикс</t>
    </r>
    <r>
      <rPr>
        <sz val="10"/>
        <color theme="1"/>
        <rFont val="Cambria"/>
        <family val="1"/>
        <charset val="204"/>
        <scheme val="major"/>
      </rPr>
      <t xml:space="preserve"> Удобрение для роз и цветов 850г</t>
    </r>
  </si>
  <si>
    <t>БИО-43/1</t>
  </si>
  <si>
    <t>4631148616608</t>
  </si>
  <si>
    <r>
      <rPr>
        <b/>
        <sz val="10"/>
        <color indexed="8"/>
        <rFont val="Cambria"/>
        <family val="1"/>
        <charset val="204"/>
        <scheme val="major"/>
      </rPr>
      <t>ОрганикМикс</t>
    </r>
    <r>
      <rPr>
        <sz val="10"/>
        <color theme="1"/>
        <rFont val="Cambria"/>
        <family val="1"/>
        <charset val="204"/>
        <scheme val="major"/>
      </rPr>
      <t xml:space="preserve"> Удобрение для роз и цветов 2,8 кг</t>
    </r>
  </si>
  <si>
    <t>БИО-44</t>
  </si>
  <si>
    <t>4631140929089</t>
  </si>
  <si>
    <r>
      <rPr>
        <b/>
        <sz val="10"/>
        <color indexed="8"/>
        <rFont val="Cambria"/>
        <family val="1"/>
        <charset val="204"/>
        <scheme val="major"/>
      </rPr>
      <t>ОрганикМикс</t>
    </r>
    <r>
      <rPr>
        <sz val="10"/>
        <color theme="1"/>
        <rFont val="Cambria"/>
        <family val="1"/>
        <charset val="204"/>
        <scheme val="major"/>
      </rPr>
      <t xml:space="preserve"> Удобрение для клубники и ягодных 200г</t>
    </r>
  </si>
  <si>
    <t>БИО-45</t>
  </si>
  <si>
    <t>4631140820539</t>
  </si>
  <si>
    <r>
      <rPr>
        <b/>
        <sz val="10"/>
        <color indexed="8"/>
        <rFont val="Cambria"/>
        <family val="1"/>
        <charset val="204"/>
        <scheme val="major"/>
      </rPr>
      <t>ОрганикМикс</t>
    </r>
    <r>
      <rPr>
        <sz val="10"/>
        <color theme="1"/>
        <rFont val="Cambria"/>
        <family val="1"/>
        <charset val="204"/>
        <scheme val="major"/>
      </rPr>
      <t xml:space="preserve"> Удобрение для клубники и ягодных 800г</t>
    </r>
  </si>
  <si>
    <t>БИЛ45/1</t>
  </si>
  <si>
    <t>4620109890119</t>
  </si>
  <si>
    <r>
      <rPr>
        <b/>
        <sz val="10"/>
        <color indexed="8"/>
        <rFont val="Cambria"/>
        <family val="1"/>
        <charset val="204"/>
        <scheme val="major"/>
      </rPr>
      <t>ОрганикМикс</t>
    </r>
    <r>
      <rPr>
        <sz val="10"/>
        <color theme="1"/>
        <rFont val="Cambria"/>
        <family val="1"/>
        <charset val="204"/>
        <scheme val="major"/>
      </rPr>
      <t xml:space="preserve"> Удобрение для клубники и ягодных 2,8кг</t>
    </r>
  </si>
  <si>
    <t>БИО-46</t>
  </si>
  <si>
    <t>4631148616431</t>
  </si>
  <si>
    <r>
      <rPr>
        <b/>
        <sz val="10"/>
        <color indexed="8"/>
        <rFont val="Cambria"/>
        <family val="1"/>
        <charset val="204"/>
        <scheme val="major"/>
      </rPr>
      <t>ОрганикМикс</t>
    </r>
    <r>
      <rPr>
        <sz val="10"/>
        <color theme="1"/>
        <rFont val="Cambria"/>
        <family val="1"/>
        <charset val="204"/>
        <scheme val="major"/>
      </rPr>
      <t xml:space="preserve"> Удобрение для томатов 200г</t>
    </r>
  </si>
  <si>
    <t>БИО-47</t>
  </si>
  <si>
    <t>4631147457967</t>
  </si>
  <si>
    <r>
      <rPr>
        <b/>
        <sz val="10"/>
        <color indexed="8"/>
        <rFont val="Cambria"/>
        <family val="1"/>
        <charset val="204"/>
        <scheme val="major"/>
      </rPr>
      <t>ОрганикМикс</t>
    </r>
    <r>
      <rPr>
        <sz val="10"/>
        <color theme="1"/>
        <rFont val="Cambria"/>
        <family val="1"/>
        <charset val="204"/>
        <scheme val="major"/>
      </rPr>
      <t xml:space="preserve"> Удобрение для томатов 850г</t>
    </r>
  </si>
  <si>
    <t>БИО-47/1</t>
  </si>
  <si>
    <t>4631148616622</t>
  </si>
  <si>
    <r>
      <rPr>
        <b/>
        <sz val="10"/>
        <color indexed="8"/>
        <rFont val="Cambria"/>
        <family val="1"/>
        <charset val="204"/>
        <scheme val="major"/>
      </rPr>
      <t>ОрганикМикс</t>
    </r>
    <r>
      <rPr>
        <sz val="10"/>
        <color theme="1"/>
        <rFont val="Cambria"/>
        <family val="1"/>
        <charset val="204"/>
        <scheme val="major"/>
      </rPr>
      <t xml:space="preserve"> Удобрение для томатов 2,8 кг</t>
    </r>
  </si>
  <si>
    <t>БИО-48</t>
  </si>
  <si>
    <t>4631148616486</t>
  </si>
  <si>
    <r>
      <rPr>
        <b/>
        <sz val="10"/>
        <color indexed="8"/>
        <rFont val="Cambria"/>
        <family val="1"/>
        <charset val="204"/>
        <scheme val="major"/>
      </rPr>
      <t>ОрганикМикс</t>
    </r>
    <r>
      <rPr>
        <sz val="10"/>
        <color theme="1"/>
        <rFont val="Cambria"/>
        <family val="1"/>
        <charset val="204"/>
        <scheme val="major"/>
      </rPr>
      <t xml:space="preserve"> Удобрение для огурцов 200г</t>
    </r>
  </si>
  <si>
    <t>БИО-49</t>
  </si>
  <si>
    <t>4631148616479</t>
  </si>
  <si>
    <r>
      <rPr>
        <b/>
        <sz val="10"/>
        <color indexed="8"/>
        <rFont val="Cambria"/>
        <family val="1"/>
        <charset val="204"/>
        <scheme val="major"/>
      </rPr>
      <t>ОрганикМикс</t>
    </r>
    <r>
      <rPr>
        <sz val="10"/>
        <color theme="1"/>
        <rFont val="Cambria"/>
        <family val="1"/>
        <charset val="204"/>
        <scheme val="major"/>
      </rPr>
      <t xml:space="preserve"> Удобрение для огурцов 850г</t>
    </r>
  </si>
  <si>
    <t>БИО-49/1</t>
  </si>
  <si>
    <t>4631148616639</t>
  </si>
  <si>
    <r>
      <rPr>
        <b/>
        <sz val="10"/>
        <color indexed="8"/>
        <rFont val="Cambria"/>
        <family val="1"/>
        <charset val="204"/>
        <scheme val="major"/>
      </rPr>
      <t>ОрганикМикс</t>
    </r>
    <r>
      <rPr>
        <sz val="10"/>
        <color theme="1"/>
        <rFont val="Cambria"/>
        <family val="1"/>
        <charset val="204"/>
        <scheme val="major"/>
      </rPr>
      <t xml:space="preserve"> Удобрение для огурцов 2,8кг</t>
    </r>
  </si>
  <si>
    <t>БИО-50</t>
  </si>
  <si>
    <t>4631148616424</t>
  </si>
  <si>
    <r>
      <rPr>
        <b/>
        <sz val="10"/>
        <color indexed="8"/>
        <rFont val="Cambria"/>
        <family val="1"/>
        <charset val="204"/>
        <scheme val="major"/>
      </rPr>
      <t>ОрганикМикс</t>
    </r>
    <r>
      <rPr>
        <sz val="10"/>
        <color theme="1"/>
        <rFont val="Cambria"/>
        <family val="1"/>
        <charset val="204"/>
        <scheme val="major"/>
      </rPr>
      <t xml:space="preserve"> Удобрение для винограда 200г</t>
    </r>
  </si>
  <si>
    <t>БИО-51</t>
  </si>
  <si>
    <t>4631147457936</t>
  </si>
  <si>
    <r>
      <rPr>
        <b/>
        <sz val="10"/>
        <color indexed="8"/>
        <rFont val="Cambria"/>
        <family val="1"/>
        <charset val="204"/>
        <scheme val="major"/>
      </rPr>
      <t>ОрганикМикс</t>
    </r>
    <r>
      <rPr>
        <sz val="10"/>
        <color theme="1"/>
        <rFont val="Cambria"/>
        <family val="1"/>
        <charset val="204"/>
        <scheme val="major"/>
      </rPr>
      <t xml:space="preserve"> Удобрение для винограда 850г</t>
    </r>
  </si>
  <si>
    <t>БИО-52</t>
  </si>
  <si>
    <t>4631145598891</t>
  </si>
  <si>
    <r>
      <rPr>
        <b/>
        <sz val="10"/>
        <color indexed="8"/>
        <rFont val="Cambria"/>
        <family val="1"/>
        <charset val="204"/>
        <scheme val="major"/>
      </rPr>
      <t>ОрганикМикс</t>
    </r>
    <r>
      <rPr>
        <sz val="10"/>
        <color theme="1"/>
        <rFont val="Cambria"/>
        <family val="1"/>
        <charset val="204"/>
        <scheme val="major"/>
      </rPr>
      <t xml:space="preserve"> Удобрение для гортензий 200г</t>
    </r>
  </si>
  <si>
    <t>БИО-53</t>
  </si>
  <si>
    <t>4631145598884</t>
  </si>
  <si>
    <r>
      <rPr>
        <b/>
        <sz val="10"/>
        <color indexed="8"/>
        <rFont val="Cambria"/>
        <family val="1"/>
        <charset val="204"/>
        <scheme val="major"/>
      </rPr>
      <t>ОрганикМикс</t>
    </r>
    <r>
      <rPr>
        <sz val="10"/>
        <color theme="1"/>
        <rFont val="Cambria"/>
        <family val="1"/>
        <charset val="204"/>
        <scheme val="major"/>
      </rPr>
      <t xml:space="preserve"> Удобрение для гортензий 800г</t>
    </r>
  </si>
  <si>
    <t>БИО-54</t>
  </si>
  <si>
    <t>4631147457950</t>
  </si>
  <si>
    <r>
      <rPr>
        <b/>
        <sz val="10"/>
        <color indexed="8"/>
        <rFont val="Cambria"/>
        <family val="1"/>
        <charset val="204"/>
        <scheme val="major"/>
      </rPr>
      <t>ОрганикМикс</t>
    </r>
    <r>
      <rPr>
        <sz val="10"/>
        <color theme="1"/>
        <rFont val="Cambria"/>
        <family val="1"/>
        <charset val="204"/>
        <scheme val="major"/>
      </rPr>
      <t xml:space="preserve"> Удобрение для голубики 850г</t>
    </r>
  </si>
  <si>
    <t>БИО-55</t>
  </si>
  <si>
    <t>4631147366146</t>
  </si>
  <si>
    <r>
      <rPr>
        <b/>
        <sz val="10"/>
        <color indexed="8"/>
        <rFont val="Cambria"/>
        <family val="1"/>
        <charset val="204"/>
        <scheme val="major"/>
      </rPr>
      <t>ОрганикМикс</t>
    </r>
    <r>
      <rPr>
        <sz val="10"/>
        <color theme="1"/>
        <rFont val="Cambria"/>
        <family val="1"/>
        <charset val="204"/>
        <scheme val="major"/>
      </rPr>
      <t xml:space="preserve"> Удобрение для луковичных 850г</t>
    </r>
  </si>
  <si>
    <t>БИО-56</t>
  </si>
  <si>
    <t>4631148360822</t>
  </si>
  <si>
    <r>
      <rPr>
        <b/>
        <sz val="10"/>
        <color indexed="8"/>
        <rFont val="Cambria"/>
        <family val="1"/>
        <charset val="204"/>
        <scheme val="major"/>
      </rPr>
      <t>ОрганикМикс</t>
    </r>
    <r>
      <rPr>
        <sz val="10"/>
        <color theme="1"/>
        <rFont val="Cambria"/>
        <family val="1"/>
        <charset val="204"/>
        <scheme val="major"/>
      </rPr>
      <t xml:space="preserve"> Удобрение для хвойников 200г</t>
    </r>
  </si>
  <si>
    <t>БИО-57</t>
  </si>
  <si>
    <t>4631147366153</t>
  </si>
  <si>
    <r>
      <rPr>
        <b/>
        <sz val="10"/>
        <color indexed="8"/>
        <rFont val="Cambria"/>
        <family val="1"/>
        <charset val="204"/>
        <scheme val="major"/>
      </rPr>
      <t>ОрганикМикс</t>
    </r>
    <r>
      <rPr>
        <sz val="10"/>
        <color theme="1"/>
        <rFont val="Cambria"/>
        <family val="1"/>
        <charset val="204"/>
        <scheme val="major"/>
      </rPr>
      <t xml:space="preserve"> Удобрение для хвойников 850г</t>
    </r>
  </si>
  <si>
    <t>БИО-57/1</t>
  </si>
  <si>
    <t>4631148616615</t>
  </si>
  <si>
    <r>
      <rPr>
        <b/>
        <sz val="10"/>
        <color indexed="8"/>
        <rFont val="Cambria"/>
        <family val="1"/>
        <charset val="204"/>
        <scheme val="major"/>
      </rPr>
      <t>ОрганикМикс</t>
    </r>
    <r>
      <rPr>
        <sz val="10"/>
        <color theme="1"/>
        <rFont val="Cambria"/>
        <family val="1"/>
        <charset val="204"/>
        <scheme val="major"/>
      </rPr>
      <t xml:space="preserve"> Удобрение для хвойников 2,8 кг</t>
    </r>
  </si>
  <si>
    <t>БИО-58</t>
  </si>
  <si>
    <t>4631148360778</t>
  </si>
  <si>
    <r>
      <rPr>
        <b/>
        <sz val="10"/>
        <color indexed="8"/>
        <rFont val="Cambria"/>
        <family val="1"/>
        <charset val="204"/>
        <scheme val="major"/>
      </rPr>
      <t>ОрганикМикс</t>
    </r>
    <r>
      <rPr>
        <sz val="10"/>
        <color theme="1"/>
        <rFont val="Cambria"/>
        <family val="1"/>
        <charset val="204"/>
        <scheme val="major"/>
      </rPr>
      <t xml:space="preserve"> Удобрение для посадки саженцев 200г</t>
    </r>
  </si>
  <si>
    <t>БИО-59</t>
  </si>
  <si>
    <t>4631148360761</t>
  </si>
  <si>
    <r>
      <rPr>
        <b/>
        <sz val="10"/>
        <color indexed="8"/>
        <rFont val="Cambria"/>
        <family val="1"/>
        <charset val="204"/>
        <scheme val="major"/>
      </rPr>
      <t>ОрганикМикс</t>
    </r>
    <r>
      <rPr>
        <sz val="10"/>
        <color theme="1"/>
        <rFont val="Cambria"/>
        <family val="1"/>
        <charset val="204"/>
        <scheme val="major"/>
      </rPr>
      <t xml:space="preserve"> Удобрение для посадки саженцев 850г</t>
    </r>
  </si>
  <si>
    <t>БИО-60</t>
  </si>
  <si>
    <t>4631148616523</t>
  </si>
  <si>
    <r>
      <rPr>
        <b/>
        <sz val="10"/>
        <color indexed="8"/>
        <rFont val="Cambria"/>
        <family val="1"/>
        <charset val="204"/>
        <scheme val="major"/>
      </rPr>
      <t>ОрганикМикс</t>
    </r>
    <r>
      <rPr>
        <sz val="10"/>
        <color theme="1"/>
        <rFont val="Cambria"/>
        <family val="1"/>
        <charset val="204"/>
        <scheme val="major"/>
      </rPr>
      <t xml:space="preserve"> Универсальное удобрение для кислых почв 200г</t>
    </r>
  </si>
  <si>
    <t>БИО-61</t>
  </si>
  <si>
    <t>4631148616516</t>
  </si>
  <si>
    <r>
      <rPr>
        <b/>
        <sz val="10"/>
        <color indexed="8"/>
        <rFont val="Cambria"/>
        <family val="1"/>
        <charset val="204"/>
        <scheme val="major"/>
      </rPr>
      <t>ОрганикМикс</t>
    </r>
    <r>
      <rPr>
        <sz val="10"/>
        <color theme="1"/>
        <rFont val="Cambria"/>
        <family val="1"/>
        <charset val="204"/>
        <scheme val="major"/>
      </rPr>
      <t xml:space="preserve"> Универсальное удобрение для кислых почв 850г</t>
    </r>
  </si>
  <si>
    <t>БИО-62</t>
  </si>
  <si>
    <t>4631148360815</t>
  </si>
  <si>
    <r>
      <rPr>
        <b/>
        <sz val="10"/>
        <color indexed="8"/>
        <rFont val="Cambria"/>
        <family val="1"/>
        <charset val="204"/>
        <scheme val="major"/>
      </rPr>
      <t>ОрганикМикс</t>
    </r>
    <r>
      <rPr>
        <sz val="10"/>
        <color theme="1"/>
        <rFont val="Cambria"/>
        <family val="1"/>
        <charset val="204"/>
        <scheme val="major"/>
      </rPr>
      <t xml:space="preserve"> Костная мука 850г</t>
    </r>
  </si>
  <si>
    <t xml:space="preserve">Идеально для луковичных, роз и всех многолетних.
Основные свойства:
- Для пышного и длительного цветения 
- Прекрасный природный укоренитель 
- Восстанавливает плодородие 
Состав продукта:
Костная мука мелкого помола. Содержит 3% азота,12% фосфора, кальций, цинк, магний и др. микроэлементы.
</t>
  </si>
  <si>
    <t>0,850кг./12шт.</t>
  </si>
  <si>
    <t>БИО-63</t>
  </si>
  <si>
    <t>4631148616493</t>
  </si>
  <si>
    <r>
      <rPr>
        <b/>
        <sz val="10"/>
        <color indexed="8"/>
        <rFont val="Cambria"/>
        <family val="1"/>
        <charset val="204"/>
        <scheme val="major"/>
      </rPr>
      <t>ОрганикМикс</t>
    </r>
    <r>
      <rPr>
        <sz val="10"/>
        <color theme="1"/>
        <rFont val="Cambria"/>
        <family val="1"/>
        <charset val="204"/>
        <scheme val="major"/>
      </rPr>
      <t xml:space="preserve"> Кровяная мука 850г</t>
    </r>
  </si>
  <si>
    <t>Природный источник органического азота и железа. При добавлении в почву растение получает энергию для формирования крепкого стебля и пышной листвы, образования ярких бутонов и соцветий. Улучшает состав, структуру и влагоемкость почвы.
Благодаря быстрому разложению в почве обеспечивает растение высоким процентом органического азота. Способствует устранению дефицит железа. Повышает плодородие почвы.
Полезный совет
Помните, что кровяная мука разлагается быстро, основную часть питания растение получает через 4-7 дней после внесения. Поэтому рекомендуем не превышать дозировки. Для максимального эффекта вносить 1-2 раза в месяц.
Состав
Кровяная мука обезжиренная мелкого помола из отборного сырья с повышенным содержанием азота и железа
N- 13%, K, Ca, Fe</t>
  </si>
  <si>
    <t>БИО-64</t>
  </si>
  <si>
    <t>4631148616509</t>
  </si>
  <si>
    <r>
      <rPr>
        <b/>
        <sz val="10"/>
        <color indexed="8"/>
        <rFont val="Cambria"/>
        <family val="1"/>
        <charset val="204"/>
        <scheme val="major"/>
      </rPr>
      <t>ОрганикМикс</t>
    </r>
    <r>
      <rPr>
        <sz val="10"/>
        <color theme="1"/>
        <rFont val="Cambria"/>
        <family val="1"/>
        <charset val="204"/>
        <scheme val="major"/>
      </rPr>
      <t xml:space="preserve"> Рыбная мука 850г</t>
    </r>
  </si>
  <si>
    <t>Мощный стимулятор роста, иммунитета и корнеобразования. Благодаря длительному разложению в почве обеспечивает растение пролонгированным питанием. Устраняет дефицит кальция. Ускоряет образование гумуса,
восстанавливает плодородие почвы.
Преимущества
Природный источник органического фосфора, азота, кальция, аминокислот. При добавлении в почву растение получает энергию для формирования мощной разветвлённой корневой системы и образования крупных бутонов,
соцветий и плодов.
Полезный совет
Для усиления питательного эффекта от рыбной муки рекомендуем использовать совместно с препаратом «ЭМ-патока» Органик Микс.
Состав
100% рыбная мука обезжиренная мелкого помола из отборного сырья с повышенным содержанием питательных веществ
N- 7%, P-7% K-0%, Ca-8%</t>
  </si>
  <si>
    <t>БИО-65</t>
  </si>
  <si>
    <t>4631148616530</t>
  </si>
  <si>
    <r>
      <rPr>
        <b/>
        <sz val="10"/>
        <color indexed="8"/>
        <rFont val="Cambria"/>
        <family val="1"/>
        <charset val="204"/>
        <scheme val="major"/>
      </rPr>
      <t>ОрганикМикс</t>
    </r>
    <r>
      <rPr>
        <sz val="10"/>
        <color theme="1"/>
        <rFont val="Cambria"/>
        <family val="1"/>
        <charset val="204"/>
        <scheme val="major"/>
      </rPr>
      <t xml:space="preserve"> Рогокопытный шрот 1,2л</t>
    </r>
  </si>
  <si>
    <t>Натуральный стимулятор роста. Благодаря длительному разложению в почве обеспечивает растение пролонгированным питанием с высоким процентом органического азота. Ускоряет образование плодородного слоя.
N 14
- Устойчивый рост на весь сезон
- Стимулятор развития листовой и корневой системы
- Активатор образования гумуса
Состав
100% рогокопытный шрот из отборного сырья с повышенным содержанием азота
Преимущества
Природный источник органического азота. При добавлении в почву растение равномерно получает энергию для формирования крепкого стебля и пышной листвы, образования ярких бутонов и соцветий. Улучшает состав, структуру и влагоемкость почвы.</t>
  </si>
  <si>
    <t>1,2л./10шт.</t>
  </si>
  <si>
    <t>БИО-66</t>
  </si>
  <si>
    <t>4631148616417</t>
  </si>
  <si>
    <r>
      <rPr>
        <b/>
        <sz val="10"/>
        <color indexed="8"/>
        <rFont val="Cambria"/>
        <family val="1"/>
        <charset val="204"/>
        <scheme val="major"/>
      </rPr>
      <t>ОрганикМикс</t>
    </r>
    <r>
      <rPr>
        <sz val="10"/>
        <color theme="1"/>
        <rFont val="Cambria"/>
        <family val="1"/>
        <charset val="204"/>
        <scheme val="major"/>
      </rPr>
      <t xml:space="preserve"> Мука из морских водорослей 200г</t>
    </r>
  </si>
  <si>
    <t>Морские водоросли из Белого моря молотые.
NPK 2-1-2
Состав:
Морские молотые водоросли Белого моря, полисахариды, альгиновые кислоты, бетаин, витамины В и РР, широкий спектр микроэлементов.
Свойства:
Повышает яркость цветов и количество полезных веществ в плодах благодаря богатому содержанию редких веществ и микроэлементов в натуральной форме.
Содержит стимуляторы роста и фитогормоны в биодоступной форме.
Увеличивает сопротивляемость к холодам, засухе и ветру.</t>
  </si>
  <si>
    <t>БИО-67</t>
  </si>
  <si>
    <t>4631148616400</t>
  </si>
  <si>
    <r>
      <rPr>
        <b/>
        <sz val="10"/>
        <color indexed="8"/>
        <rFont val="Cambria"/>
        <family val="1"/>
        <charset val="204"/>
        <scheme val="major"/>
      </rPr>
      <t>ОрганикМикс</t>
    </r>
    <r>
      <rPr>
        <sz val="10"/>
        <color theme="1"/>
        <rFont val="Cambria"/>
        <family val="1"/>
        <charset val="204"/>
        <scheme val="major"/>
      </rPr>
      <t xml:space="preserve"> Мука из морских водорослей 850г</t>
    </r>
  </si>
  <si>
    <t>БИО-69</t>
  </si>
  <si>
    <t>4631148616585</t>
  </si>
  <si>
    <r>
      <rPr>
        <b/>
        <sz val="10"/>
        <color indexed="8"/>
        <rFont val="Cambria"/>
        <family val="1"/>
        <charset val="204"/>
        <scheme val="major"/>
      </rPr>
      <t>ОрганикМикс</t>
    </r>
    <r>
      <rPr>
        <sz val="10"/>
        <color theme="1"/>
        <rFont val="Cambria"/>
        <family val="1"/>
        <charset val="204"/>
        <scheme val="major"/>
      </rPr>
      <t xml:space="preserve"> Удобрение осеннее200г</t>
    </r>
  </si>
  <si>
    <t>Удобрение Органик Микс осеннее представляет собой NPK-комплекс «азот-фосфор-калий» (2:4:6), обеспечивающий садовым культурам нужный запас питательных элементов на 100 дней. Средство подготавливает растения к условиям зимовки, повышает иммунитет и стрессоустойчивость, улучшает структуру и воздухопроницаемость почвы, обеспечивает сопротивляемость болезням и негативным погодным условиям. Применение препарата в осенний период обеспечивает правильный фотосинтез и клеточный обмен (азот), повышает здоровье и крепость корневой системы (фосфор), увеличивает количество плодовых почек на следующий сезон (калий). Состав также включает аминокислоты, микроэлементы и другие биологически важные вещества. Удобрение подходит для подкормки овощных культур, плодовых деревьев и ягодных кустарников. Дозировка и схема внесения для каждого вида растений указана на упаковке. Источник: https://abekker.by/product/udobrenie-organik-miks-udobrenie-osennee?gclid=CjwKCAjwpMOIBhBAEiwAy5M6YFTGzfB7oMvvqHSP9ZXxI2lYI4KoIygbv5egR1cfbFYUQobmxp3SFhoCeKcQAvD_BwE</t>
  </si>
  <si>
    <t>БИО-70</t>
  </si>
  <si>
    <t>4631147366122</t>
  </si>
  <si>
    <r>
      <rPr>
        <b/>
        <sz val="10"/>
        <color indexed="8"/>
        <rFont val="Cambria"/>
        <family val="1"/>
        <charset val="204"/>
        <scheme val="major"/>
      </rPr>
      <t>ОрганикМикс</t>
    </r>
    <r>
      <rPr>
        <sz val="10"/>
        <color theme="1"/>
        <rFont val="Cambria"/>
        <family val="1"/>
        <charset val="204"/>
        <scheme val="major"/>
      </rPr>
      <t xml:space="preserve"> Удобрение осеннее 850г</t>
    </r>
  </si>
  <si>
    <t>БИО-71</t>
  </si>
  <si>
    <t>4620109890126</t>
  </si>
  <si>
    <r>
      <rPr>
        <b/>
        <sz val="10"/>
        <color indexed="8"/>
        <rFont val="Cambria"/>
        <family val="1"/>
        <charset val="204"/>
        <scheme val="major"/>
      </rPr>
      <t>ОрганикМикс</t>
    </r>
    <r>
      <rPr>
        <sz val="10"/>
        <color theme="1"/>
        <rFont val="Cambria"/>
        <family val="1"/>
        <charset val="204"/>
        <scheme val="major"/>
      </rPr>
      <t xml:space="preserve"> Удобрение осеннее 2,8кг</t>
    </r>
  </si>
  <si>
    <t>Удобрение Органик Микс осеннее представляет собой NPK-комплекс «азот-фосфор-калий» (2:4:6), обеспечивающий садовым культурам нужный запас питательных элементов на 100 дней. Средство подготавливает растения к условиям зимовки, повышает иммунитет и стрессоустойчивость, улучшает структуру и воздухопроницаемость почвы, обеспечивает сопротивляемость болезням и негативным погодным условиям. Применение препарата в осенний период обеспечивает правильный фотосинтез и клеточный обмен (азот), повышает здоровье и крепость корневой системы (фосфор), увеличивает количество плодовых почек на следующий сезон (калий). Состав также включает аминокислоты, микроэлементы и другие биологически важные вещества. Удобрение подходит для подкормки овощных культур, плодовых деревьев и ягодных кустарников. Дозировка и схема внесения для каждого вида растений указана на упаковке. Источник: https://abekker.by/product/udobrenie-organik-miks-udobrenie-osennee?gclid=CjwKCAjwpMOIBhBAEiwAy5M6YFTGzfB7oMvvqHSP9ZXxI2lYI4KoIygbv5egR1cfbFYUQobmxp3SFhoCeKcQAvD_BwE</t>
  </si>
  <si>
    <t>БИО-72</t>
  </si>
  <si>
    <r>
      <rPr>
        <b/>
        <sz val="10"/>
        <color indexed="8"/>
        <rFont val="Cambria"/>
        <family val="1"/>
        <charset val="204"/>
        <scheme val="major"/>
      </rPr>
      <t>ОрганикМикс</t>
    </r>
    <r>
      <rPr>
        <sz val="10"/>
        <color theme="1"/>
        <rFont val="Cambria"/>
        <family val="1"/>
        <charset val="204"/>
        <scheme val="major"/>
      </rPr>
      <t xml:space="preserve"> Ускоритель компостирования 650г</t>
    </r>
  </si>
  <si>
    <t>0,650/10</t>
  </si>
  <si>
    <t>БИО-73</t>
  </si>
  <si>
    <r>
      <rPr>
        <b/>
        <sz val="10"/>
        <color indexed="8"/>
        <rFont val="Cambria"/>
        <family val="1"/>
        <charset val="204"/>
        <scheme val="major"/>
      </rPr>
      <t>ОрганикМикс</t>
    </r>
    <r>
      <rPr>
        <sz val="10"/>
        <color theme="1"/>
        <rFont val="Cambria"/>
        <family val="1"/>
        <charset val="204"/>
        <scheme val="major"/>
      </rPr>
      <t xml:space="preserve"> Магний для органического земледелия 350г</t>
    </r>
  </si>
  <si>
    <t>БИО-68</t>
  </si>
  <si>
    <t>4631147457943</t>
  </si>
  <si>
    <r>
      <rPr>
        <b/>
        <sz val="10"/>
        <color indexed="8"/>
        <rFont val="Cambria"/>
        <family val="1"/>
        <charset val="204"/>
        <scheme val="major"/>
      </rPr>
      <t>ОрганикМикс</t>
    </r>
    <r>
      <rPr>
        <sz val="10"/>
        <color theme="1"/>
        <rFont val="Cambria"/>
        <family val="1"/>
        <charset val="204"/>
        <scheme val="major"/>
      </rPr>
      <t xml:space="preserve"> Биогумус для домашних растений 1,5л</t>
    </r>
  </si>
  <si>
    <t>Биогумус - это полностью органическое удобрение, которое не содержит искусственных химических добавок. По своей структуре оно максимально приближено к продукту, который получается после переработки почвы дождевыми червями и формирует самый плодородный слой почвы.
Особенностью данного удобрения является его сбалансированный состав и стопроцентная усваиваемость растениями. В нем нет инородных вложений, непереработанных остатков органики или продуктов жизнедеятельности.
Биогумус для домашних растений – это полностью сбалансированное, высокопроизводительное, экологически чистое удобрение.
Состав удобрения
В состав биогумуса для домашних растений входит полный комплекс макро и микроэлементов, необходимых для нормального роста и развития растения: азот, фосфор, кальций, магний, калий. Есть в нем витамины, гуминовые и фульвовые кислоты. На первый взгляд продукт ничем не отличается от ряда других органических удобрений или биогумусов разных марок по своему составу. Главная особенность средства состоит в его сбалансированности, структурированности и полной идентичности природному прототипу.
Благодаря собственным технологиям переработки органики и усиленной очистки получен продукт, который обеспечивает пролонгированное действие входящих в него питательных компонентов. При внесении удобрения растение использует их по частям, по мере необходимости, ведь они находится в привычной для него природной форме. Также, благодаря этому, можно не опасаться азотного ожога и других неприятных последствий от передозировки минеральными составляющими.
Уникальность продукта
Кроме сбалансированного состава и правильного пролонгированного действия питательных компонентов у биогумуса есть еще целый ряд преимуществ по сравнению с другими органическими удобрениями и видами биогумуса:</t>
  </si>
  <si>
    <t>1,5л./10шт.</t>
  </si>
  <si>
    <t>БАКТЕРИИ</t>
  </si>
  <si>
    <t>МИКРОБИОЛОГИЧЕСКИЕ УДОБРЕНИЯ</t>
  </si>
  <si>
    <t xml:space="preserve">К-1          </t>
  </si>
  <si>
    <t xml:space="preserve">Азотовит универсальное удобрение, 220 мл.  </t>
  </si>
  <si>
    <t>Микробиологическое натуральное удобрение, обеспечивающее растение биологическим азотом, что способствует развитию вегетативной системы (лист, стебель, соцветие). Подавляет развитие грибковых заболеваний, восстанавливает плодородие почв. Позволяет выращивать экологически чистую продукцию с высоким содержанием витаминно-минеральных веществ. Подходит для всех культур: комнатных, в открытом и закрытом грунте.</t>
  </si>
  <si>
    <t>220 мл/20шт.</t>
  </si>
  <si>
    <t xml:space="preserve">К-2        </t>
  </si>
  <si>
    <t>Азотовит для рассады, 220 мл.</t>
  </si>
  <si>
    <t>Микробиологическое натуральное удобрение, обеспечивающее растение биологическим азотом. Увеличивает энергию прорастания,способствует дружным всходам, препятствует пожелтению листьев, способствует дружным всходам, обогащает почву полезной микрофлорой.</t>
  </si>
  <si>
    <t xml:space="preserve">К-3        </t>
  </si>
  <si>
    <t xml:space="preserve">4627073510456 , 4627073510098 </t>
  </si>
  <si>
    <t>Азотовит для комнатных растений, 220 мл.</t>
  </si>
  <si>
    <t>Микробиологическое натуральное удобрение, обеспечивающее растение биологическим азотом. Способствует продолжительному периоду цветения растений, повышает интенсивность окраски цветов и листьев, отсутствует опасность передозировки. Обогащает горшечный грунт полезной микрофлорой и предотвращает развитие грибковых заболеваний. Подходит в том числе и для балконных цветов.</t>
  </si>
  <si>
    <t xml:space="preserve">К-4      </t>
  </si>
  <si>
    <r>
      <t xml:space="preserve">Фосфатовит универсальное удобрение, 220 мл.    </t>
    </r>
    <r>
      <rPr>
        <b/>
        <sz val="10"/>
        <color rgb="FFFF0000"/>
        <rFont val="Cambria"/>
        <family val="1"/>
        <charset val="204"/>
        <scheme val="major"/>
      </rPr>
      <t>ХИТ ПРОДАЖ!!!</t>
    </r>
  </si>
  <si>
    <t>Микробиологическое натуральное удобрение, обеспечивающее растение био-доступными формами фосфора и калия, что способствует развитию корневой системы. Структурирует почву, восстанавливает плодородие. Позволяет выращивать экологически чистую продукцию. Подходит для всех культур: комнатных, в открытом и закрытом грунте.</t>
  </si>
  <si>
    <t xml:space="preserve">К-5       </t>
  </si>
  <si>
    <t>Фосфатовит для рассады, 220 мл.</t>
  </si>
  <si>
    <t>Микробиологическое натуральное удобрение, обеспечивающее растение био-доступными формами фосфора и калия. При совместном применении с Азотовитом, предотвращает вытягивание рассады, растения впоследствии лучше укореняются за счёт развития дополнительных боковых корешков.</t>
  </si>
  <si>
    <t xml:space="preserve">К-6         </t>
  </si>
  <si>
    <t>Фосфатовит для комнатных растений, 220 мл.</t>
  </si>
  <si>
    <t>Микробиологическое натуральное удобрение, обеспечивающее растение био-доступными формами фосфора и калия. Отлично подходит при пересадке растений, способствуя лучшей приживаемости растения и повышению его иммунитета. Усиливает процессы бутонизации и формирование завязи плодов</t>
  </si>
  <si>
    <t xml:space="preserve">К-7        </t>
  </si>
  <si>
    <t>Калийвит для клубники, 220 мл.</t>
  </si>
  <si>
    <t>Натуральное микробиологическое удобрение на основе живых почвенных бактерий, они обеспечивают растение био-доступными формами калия, что способстует учеличению урожайности , улучшает вкусовые качества, повышает устойчивость растений к заболеваниям. Структурирует почву, восстанавливает плодородие. Позволяет выращивать экологически чистую продукцию. Подходит для клубники.</t>
  </si>
  <si>
    <t xml:space="preserve">К-8       </t>
  </si>
  <si>
    <t>Калийвит универсальный, 220 мл.</t>
  </si>
  <si>
    <t>Натуральное микробиологическое удобрение на основе живых почвенных бактерий, они обеспечивают растение био-доступными формами калия, что способстует учеличению урожайности , повышает устойчивость растений к заболеваниям. Структурирует почву, восстанавливает плодородие. Позволяет выращивать экологически чистую продукцию. Подходит для всех культур: комнатных, в открытом и закрытом грунте.</t>
  </si>
  <si>
    <t>Биоактиваторы для ускорения компостирования растительных остатков</t>
  </si>
  <si>
    <t xml:space="preserve">ТТ002 </t>
  </si>
  <si>
    <t>Биокомпост ускоритель за 45 дней, 60гр.</t>
  </si>
  <si>
    <t xml:space="preserve"> Устраняет запах, перерабатывает отходы.</t>
  </si>
  <si>
    <t>дой пакет 12х18см,60гр (2 пакета по 30гр)/ 12</t>
  </si>
  <si>
    <t xml:space="preserve">ТТ003  </t>
  </si>
  <si>
    <t>Биокомпост турбоускоритель за 30 дней, 75гр.</t>
  </si>
  <si>
    <t xml:space="preserve">Биокомпост турбоускоритель за 30 дней - способствует созреванию компоста от 30 дней.Устраняет запах, перерабатывает отходы. </t>
  </si>
  <si>
    <t>дой пакет 12х18см, 75гр   (3 пакета по 25гр)/12</t>
  </si>
  <si>
    <t>Биоактиваторы для дачного туалета/выгребной ямы</t>
  </si>
  <si>
    <t>Туалет дачный 750 л, 30гр</t>
  </si>
  <si>
    <t xml:space="preserve">ТТ004            </t>
  </si>
  <si>
    <r>
      <t xml:space="preserve">Туалет дачный,60 гр      </t>
    </r>
    <r>
      <rPr>
        <b/>
        <sz val="10"/>
        <color rgb="FFFF0000"/>
        <rFont val="Cambria"/>
        <family val="1"/>
        <charset val="204"/>
        <scheme val="major"/>
      </rPr>
      <t>ХИТ ПРОДАЖ!!!</t>
    </r>
  </si>
  <si>
    <t>Для 1,5 куб. на 30 дней. Устраняет запах, перерабатывает отходы.</t>
  </si>
  <si>
    <t>саше 60гр</t>
  </si>
  <si>
    <t xml:space="preserve">ТТ002  </t>
  </si>
  <si>
    <t>Туалет дачный универсальный, 60гр.</t>
  </si>
  <si>
    <t>Для 2,0 куб. на 40 дней. Устраняет запах, перерабатывает отходы.</t>
  </si>
  <si>
    <t>дой пакет 12х18см, 60гр (2 пакета по 30гр)/12</t>
  </si>
  <si>
    <t>Туалет дачный максимальный объем, 75гр.</t>
  </si>
  <si>
    <t xml:space="preserve">Для 2,0 куб. на 60 дней. Устраняет запах, перерабатывает отходы. </t>
  </si>
  <si>
    <t>дой пакет 12х18см, 75гр (3 пакета по 25гр)/12</t>
  </si>
  <si>
    <t>Биоактиваторы для Септиков</t>
  </si>
  <si>
    <t>TS001</t>
  </si>
  <si>
    <t>Септик Старт, 150гр.</t>
  </si>
  <si>
    <t>Для восстановления действия септической системы: в начале сезона, после откачки, а также при запуске новой системы.</t>
  </si>
  <si>
    <t>дой пакет 15х21см, 150гр (5 пакетов по 30гр)/10</t>
  </si>
  <si>
    <t>TS002</t>
  </si>
  <si>
    <t>Септик Реаниматор, 150гр.</t>
  </si>
  <si>
    <t>Для переработки избыточного твердого осадка в септике. Снижает кол-во вызова асинезаторской машины.</t>
  </si>
  <si>
    <t>TS003</t>
  </si>
  <si>
    <t>Септик многокамерный, 210 гр.</t>
  </si>
  <si>
    <t>Для использования в септике без принудительной подачи воздуха. Устраняет запах, перерабатывает все виды отходов.</t>
  </si>
  <si>
    <t>дой пакет 15х21см, 210гр (7 пакетов по 30гр)/10</t>
  </si>
  <si>
    <t>TS004</t>
  </si>
  <si>
    <t>Септик с аэрацией, 210 гр.</t>
  </si>
  <si>
    <t>Для использования в септике с принудительной подачей воздуха. Устраняет запах, перерабатывает все виды отходов.</t>
  </si>
  <si>
    <t>Биоактиваторы для очистки пруда</t>
  </si>
  <si>
    <t>ТP001</t>
  </si>
  <si>
    <t>4627148989668</t>
  </si>
  <si>
    <t>Пруд биоочиститель водоемов, 60гр</t>
  </si>
  <si>
    <t>Для очистки водоемов, загрязненных органикой, пораженных цветением и мутностью воды</t>
  </si>
  <si>
    <t>Пак. 60 г/12шт.</t>
  </si>
  <si>
    <t>БИО-18/1</t>
  </si>
  <si>
    <t>БИО-18/2</t>
  </si>
  <si>
    <t>для стимуляции роста и питания, от болезней, универсальное</t>
  </si>
  <si>
    <t>4620109890799</t>
  </si>
  <si>
    <t>46201098991000</t>
  </si>
  <si>
    <t>4620109890393</t>
  </si>
  <si>
    <t>4620109891024</t>
  </si>
  <si>
    <t>БИО-74</t>
  </si>
  <si>
    <t>БИО-75</t>
  </si>
  <si>
    <t>БИО-76</t>
  </si>
  <si>
    <t>БИО-77</t>
  </si>
  <si>
    <t>БИО-78</t>
  </si>
  <si>
    <t>комплексное гранулированное удобрение пролонгированного действия, содержащее все необходимые макро- и микроэлементы в органической форме для богатого урожая и насыщенного вкуса плодов. Благодаря почвенным микроорганизмам, компоненты в грануле раскрываются постепенно и обеспечивают растения всем необходимым питанием.</t>
  </si>
  <si>
    <t>Удобрение ускоряет образование гумуса, раскисляет почву, восстанавливает плодородие земли. С помощью такой морской подкормки растения "заряжаются" дополнительной энергией и начинают быстрее развиваться. А вы - получать сочные крупные бутоны, плоды и зелень.</t>
  </si>
  <si>
    <t>Натуральный источник органического азота и довсходовое средство для борьбы с сорняками.Азот в этом удобрении выделяется постепенно и питает Ваши растения в течение двух-трех месяцев, не сжигая их даже в самых жарких условиях. При этом естественные свойства борьбы с сорняками предотвращают прорастание широколиственных сорняков, однолетних и многолетних трав.</t>
  </si>
  <si>
    <t>0,250кг./36шт.</t>
  </si>
  <si>
    <t>0,900кг./10шт.</t>
  </si>
  <si>
    <t>Каракурт липкая лента КЛЛ (100/1000шт)</t>
  </si>
  <si>
    <t>АЛГК80</t>
  </si>
  <si>
    <t>Абсолон гранулы 80гр. Коробка-приманочная станция</t>
  </si>
  <si>
    <t>Универсальная гранулированная приманка для уничтожения мышей и крыс. Основа - измельченное зерно, перемешанное с активным действующим веществом и дополнительными привлекателями. Особенно хороша для борьбы с мышами.</t>
  </si>
  <si>
    <t>80 гр, пакет/50 шт.</t>
  </si>
  <si>
    <r>
      <t xml:space="preserve">ОрганикМикс Удобрение для семечковых ЭплГарден 850л         </t>
    </r>
    <r>
      <rPr>
        <b/>
        <sz val="10"/>
        <color rgb="FFFF0000"/>
        <rFont val="Cambria"/>
        <family val="1"/>
        <charset val="204"/>
        <scheme val="major"/>
      </rPr>
      <t>Новинка!</t>
    </r>
  </si>
  <si>
    <r>
      <t xml:space="preserve">ОрганикМикс Удобрение для косточковых ЧерриГарден 850л  </t>
    </r>
    <r>
      <rPr>
        <b/>
        <sz val="10"/>
        <color rgb="FFFF0000"/>
        <rFont val="Cambria"/>
        <family val="1"/>
        <charset val="204"/>
        <scheme val="major"/>
      </rPr>
      <t>Новинка!</t>
    </r>
  </si>
  <si>
    <r>
      <t xml:space="preserve">ОрганикМикс Морской коктель 250гр                                                    </t>
    </r>
    <r>
      <rPr>
        <b/>
        <sz val="10"/>
        <color rgb="FFFF0000"/>
        <rFont val="Cambria"/>
        <family val="1"/>
        <charset val="204"/>
        <scheme val="major"/>
      </rPr>
      <t>Новинка!</t>
    </r>
  </si>
  <si>
    <r>
      <t xml:space="preserve">ОрганикМикс Морской коктель 900гр                                                    </t>
    </r>
    <r>
      <rPr>
        <b/>
        <sz val="10"/>
        <color rgb="FFFF0000"/>
        <rFont val="Cambria"/>
        <family val="1"/>
        <charset val="204"/>
        <scheme val="major"/>
      </rPr>
      <t>Новинка!</t>
    </r>
  </si>
  <si>
    <r>
      <t xml:space="preserve">ОрганикМикс Удобрение Кукарука 850гр                                             </t>
    </r>
    <r>
      <rPr>
        <b/>
        <sz val="10"/>
        <color rgb="FFFF0000"/>
        <rFont val="Cambria"/>
        <family val="1"/>
        <charset val="204"/>
        <scheme val="major"/>
      </rPr>
      <t>Новинка!</t>
    </r>
  </si>
  <si>
    <r>
      <rPr>
        <b/>
        <sz val="10"/>
        <color theme="1"/>
        <rFont val="Cambria"/>
        <family val="1"/>
        <charset val="204"/>
        <scheme val="major"/>
      </rPr>
      <t xml:space="preserve">БИО-комплекс </t>
    </r>
    <r>
      <rPr>
        <sz val="10"/>
        <color theme="1"/>
        <rFont val="Cambria"/>
        <family val="1"/>
        <charset val="204"/>
        <scheme val="major"/>
      </rPr>
      <t xml:space="preserve">Цеолит 3л                                    </t>
    </r>
    <r>
      <rPr>
        <sz val="10"/>
        <color rgb="FFFF0000"/>
        <rFont val="Cambria"/>
        <family val="1"/>
        <charset val="204"/>
        <scheme val="major"/>
      </rPr>
      <t xml:space="preserve"> Новинка!</t>
    </r>
  </si>
  <si>
    <r>
      <rPr>
        <b/>
        <sz val="10"/>
        <color theme="1"/>
        <rFont val="Cambria"/>
        <family val="1"/>
        <charset val="204"/>
        <scheme val="major"/>
      </rPr>
      <t>БИО-комплекс</t>
    </r>
    <r>
      <rPr>
        <sz val="10"/>
        <color theme="1"/>
        <rFont val="Cambria"/>
        <family val="1"/>
        <charset val="204"/>
        <scheme val="major"/>
      </rPr>
      <t xml:space="preserve"> Цеолит 1л                                   </t>
    </r>
    <r>
      <rPr>
        <sz val="10"/>
        <color rgb="FFFF0000"/>
        <rFont val="Cambria"/>
        <family val="1"/>
        <charset val="204"/>
        <scheme val="major"/>
      </rPr>
      <t xml:space="preserve">  Новинка!</t>
    </r>
  </si>
  <si>
    <t>4620109890386</t>
  </si>
  <si>
    <t>ДЗ-9/1</t>
  </si>
  <si>
    <t>ДЗ-10</t>
  </si>
  <si>
    <t>Средство для дачных бассейнов "АкваСТАРТ", 1л</t>
  </si>
  <si>
    <t>Средство АкваСтарт применяется для предотвращения цветения воды, биообрастания стенок в плавательных и дачных бассейнах. Также можно применять для детских бассейнов. Совместим с любыми фильтрами, не вызывает коррозии оборудования. Пригоден для любой воды.</t>
  </si>
  <si>
    <t>банка</t>
  </si>
  <si>
    <t xml:space="preserve">банка  </t>
  </si>
  <si>
    <t>19.00</t>
  </si>
  <si>
    <t>Порошок на основе 2-х АДВ из разных химических групп эффективно уничтожает муравьев после их контакта с обработанными средством «От муравьев» поверхностями. Гибель насекомых наступает в течение нескольких часов. Однако данное средство рекомендуется к применению при низкой численности насекомых, а также там, где муравейник находится на поверхности и его можно обработать, тогда как в большинстве случаев муравейник труднообнаружим и около 70% его популяции не могут быть подвергнуты действию контактного препарата.</t>
  </si>
  <si>
    <t>Высокоэффективная приманка для уничтожения всех видов муравьев. За биологическую активность средства "Абсолют приманка Супер" отвечает современное действующее вещество. В качестве дополнительных компонентов подобранны натуральные пищевые привлекатели, которые обеспечиваю максимальную заинтересованность и поедаемость приманки муравьями. Данная приманка сохраняет свою эффективность в течение 3-х месяцев.</t>
  </si>
  <si>
    <t>Традиционное средство борьбы с насекомыми в форме порошка, содержащего АДВ и наполнители, составляющие основу порошка. Предназначен для уничтожения тараканов, муравьев, блох, мух, клопов и крысиных клещей в любых сухих помещениях, включая жилые. Насекомые погибают через несколько часов после непосредственного контакта с поверхностью, на которую был нанесен «Абсолют-дуст».</t>
  </si>
  <si>
    <t>Предназначена для уничтожения мух. Традиционный способ избавиться от мух в помещениях. В состав клея введен специальный привлекатель, благодаря которому мухи быстро подлетают к ленте и надежно фиксируются на ней.</t>
  </si>
  <si>
    <t>Идеален для компостирования газонной травы, листвы, пищевых отходов, опилок и т.д. Связывает запах. Регулирует кислотность. Структурирует почву.</t>
  </si>
  <si>
    <t>Отличается природным происхождением, высоким содержанием магния. Находится в легкодоступной форме. Имеет быстрый эффект.Подкормка магнием помогает предотвратить пожелтение листьев после подстрижки газонов, кустов, живой изгороди.</t>
  </si>
  <si>
    <t>4631148616561</t>
  </si>
  <si>
    <t>4631148616547</t>
  </si>
  <si>
    <t>0,35/</t>
  </si>
  <si>
    <t>БУ-1</t>
  </si>
  <si>
    <t>БУ-2</t>
  </si>
  <si>
    <t>ТТ001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</si>
</sst>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_р_."/>
    <numFmt numFmtId="165" formatCode="000000"/>
  </numFmts>
  <fonts count="34">
    <font>
      <sz val="11"/>
      <color theme="1"/>
      <name val="Calibri"/>
      <family val="2"/>
      <scheme val="minor"/>
    </font>
    <font>
      <sz val="11"/>
      <color theme="1"/>
      <name val="Calibri"/>
      <family val="2"/>
      <scheme val="minor"/>
    </font>
    <font>
      <sz val="10"/>
      <color rgb="FF006600"/>
      <name val="Cambria"/>
      <family val="1"/>
      <charset val="204"/>
      <scheme val="major"/>
    </font>
    <font>
      <b/>
      <sz val="10"/>
      <color rgb="FF006600"/>
      <name val="Cambria"/>
      <family val="1"/>
      <charset val="204"/>
      <scheme val="major"/>
    </font>
    <font>
      <sz val="10"/>
      <color theme="1"/>
      <name val="Cambria"/>
      <family val="1"/>
      <charset val="204"/>
      <scheme val="major"/>
    </font>
    <font>
      <sz val="9"/>
      <color theme="1"/>
      <name val="Cambria"/>
      <family val="1"/>
      <charset val="204"/>
      <scheme val="major"/>
    </font>
    <font>
      <sz val="10"/>
      <color rgb="FF0070C0"/>
      <name val="Cambria"/>
      <family val="1"/>
      <charset val="204"/>
      <scheme val="major"/>
    </font>
    <font>
      <b/>
      <sz val="10"/>
      <color rgb="FFFF0000"/>
      <name val="Cambria"/>
      <family val="1"/>
      <charset val="204"/>
      <scheme val="major"/>
    </font>
    <font>
      <b/>
      <sz val="10"/>
      <color theme="1"/>
      <name val="Cambria"/>
      <family val="1"/>
      <charset val="204"/>
      <scheme val="major"/>
    </font>
    <font>
      <b/>
      <sz val="10"/>
      <color rgb="FF0070C0"/>
      <name val="Cambria"/>
      <family val="1"/>
      <charset val="204"/>
      <scheme val="major"/>
    </font>
    <font>
      <b/>
      <sz val="9"/>
      <color rgb="FFC00000"/>
      <name val="Cambria"/>
      <family val="1"/>
      <charset val="204"/>
      <scheme val="major"/>
    </font>
    <font>
      <sz val="10"/>
      <color rgb="FFC00000"/>
      <name val="Cambria"/>
      <family val="1"/>
      <charset val="204"/>
      <scheme val="major"/>
    </font>
    <font>
      <sz val="10"/>
      <name val="Cambria"/>
      <family val="1"/>
      <charset val="204"/>
      <scheme val="major"/>
    </font>
    <font>
      <sz val="10"/>
      <color theme="1" tint="4.9989318521683403E-2"/>
      <name val="Cambria"/>
      <family val="1"/>
      <charset val="204"/>
      <scheme val="major"/>
    </font>
    <font>
      <b/>
      <sz val="10"/>
      <color theme="1" tint="4.9989318521683403E-2"/>
      <name val="Cambria"/>
      <family val="1"/>
      <charset val="204"/>
      <scheme val="major"/>
    </font>
    <font>
      <b/>
      <sz val="10"/>
      <color rgb="FF00B050"/>
      <name val="Cambria"/>
      <family val="1"/>
      <charset val="204"/>
      <scheme val="major"/>
    </font>
    <font>
      <sz val="10"/>
      <color indexed="8"/>
      <name val="Cambria"/>
      <family val="1"/>
      <charset val="204"/>
      <scheme val="major"/>
    </font>
    <font>
      <b/>
      <sz val="10"/>
      <color indexed="8"/>
      <name val="Cambria"/>
      <family val="1"/>
      <charset val="204"/>
      <scheme val="major"/>
    </font>
    <font>
      <b/>
      <sz val="10"/>
      <name val="Cambria"/>
      <family val="1"/>
      <charset val="204"/>
      <scheme val="major"/>
    </font>
    <font>
      <sz val="9"/>
      <name val="Cambria"/>
      <family val="1"/>
      <charset val="204"/>
      <scheme val="major"/>
    </font>
    <font>
      <sz val="12"/>
      <name val="Times New Roman"/>
      <family val="1"/>
      <charset val="204"/>
    </font>
    <font>
      <sz val="10"/>
      <color indexed="8"/>
      <name val="Arial"/>
      <family val="2"/>
      <charset val="204"/>
    </font>
    <font>
      <sz val="10"/>
      <name val="Arial"/>
      <family val="2"/>
      <charset val="204"/>
    </font>
    <font>
      <b/>
      <sz val="14"/>
      <color theme="1"/>
      <name val="Cambria"/>
      <family val="1"/>
      <charset val="204"/>
      <scheme val="major"/>
    </font>
    <font>
      <sz val="10"/>
      <name val="Arial CE"/>
    </font>
    <font>
      <sz val="10"/>
      <color theme="1"/>
      <name val="Cambria"/>
      <family val="1"/>
      <charset val="204"/>
    </font>
    <font>
      <sz val="10"/>
      <name val="Arial"/>
      <family val="2"/>
      <charset val="238"/>
    </font>
    <font>
      <sz val="11"/>
      <color theme="1"/>
      <name val="Cambria"/>
      <family val="1"/>
      <charset val="204"/>
      <scheme val="major"/>
    </font>
    <font>
      <sz val="10"/>
      <color theme="1"/>
      <name val="Arial"/>
      <family val="2"/>
      <charset val="204"/>
    </font>
    <font>
      <sz val="10"/>
      <color rgb="FF000000"/>
      <name val="Cambria"/>
      <family val="1"/>
      <charset val="204"/>
      <scheme val="major"/>
    </font>
    <font>
      <b/>
      <sz val="11"/>
      <color theme="1"/>
      <name val="Cambria"/>
      <family val="1"/>
      <charset val="204"/>
      <scheme val="major"/>
    </font>
    <font>
      <sz val="8"/>
      <color theme="1"/>
      <name val="Cambria"/>
      <family val="1"/>
      <charset val="204"/>
      <scheme val="major"/>
    </font>
    <font>
      <sz val="10"/>
      <name val="Cambria"/>
      <family val="2"/>
      <charset val="204"/>
      <scheme val="major"/>
    </font>
    <font>
      <sz val="10"/>
      <color rgb="FFFF0000"/>
      <name val="Cambria"/>
      <family val="1"/>
      <charset val="204"/>
      <scheme val="major"/>
    </font>
  </fonts>
  <fills count="10">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0"/>
        <bgColor indexed="64"/>
      </patternFill>
    </fill>
    <fill>
      <patternFill patternType="solid">
        <fgColor theme="0"/>
        <bgColor indexed="27"/>
      </patternFill>
    </fill>
    <fill>
      <patternFill patternType="solid">
        <fgColor theme="5" tint="0.59999389629810485"/>
        <bgColor indexed="64"/>
      </patternFill>
    </fill>
    <fill>
      <patternFill patternType="solid">
        <fgColor rgb="FF76923C"/>
        <bgColor indexed="64"/>
      </patternFill>
    </fill>
    <fill>
      <patternFill patternType="solid">
        <fgColor theme="6" tint="-0.249977111117893"/>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24" fillId="0" borderId="0"/>
    <xf numFmtId="0" fontId="26" fillId="0" borderId="0"/>
    <xf numFmtId="0" fontId="26" fillId="0" borderId="0"/>
  </cellStyleXfs>
  <cellXfs count="141">
    <xf numFmtId="0" fontId="0" fillId="0" borderId="0" xfId="0"/>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4" fillId="0" borderId="0" xfId="0" applyFont="1" applyAlignment="1">
      <alignment horizontal="center" vertical="center" wrapText="1"/>
    </xf>
    <xf numFmtId="2" fontId="4" fillId="0" borderId="0" xfId="0" applyNumberFormat="1" applyFont="1" applyAlignment="1">
      <alignment horizontal="center" vertical="center"/>
    </xf>
    <xf numFmtId="2" fontId="5" fillId="0" borderId="0" xfId="0" applyNumberFormat="1" applyFont="1" applyAlignment="1">
      <alignment horizontal="center" vertical="center"/>
    </xf>
    <xf numFmtId="164" fontId="4" fillId="0" borderId="0" xfId="0" applyNumberFormat="1" applyFont="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left" vertical="top" wrapText="1"/>
    </xf>
    <xf numFmtId="0" fontId="9" fillId="0" borderId="0" xfId="0" applyFont="1" applyBorder="1" applyAlignment="1">
      <alignment horizontal="left" vertical="top" wrapText="1"/>
    </xf>
    <xf numFmtId="9" fontId="7" fillId="0" borderId="0" xfId="0" applyNumberFormat="1"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left" vertical="top"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xf>
    <xf numFmtId="2" fontId="10" fillId="0" borderId="0" xfId="0" applyNumberFormat="1" applyFont="1" applyBorder="1" applyAlignment="1">
      <alignment horizontal="center" vertical="center" wrapText="1"/>
    </xf>
    <xf numFmtId="164" fontId="11" fillId="0" borderId="0" xfId="0" applyNumberFormat="1" applyFont="1" applyBorder="1" applyAlignment="1">
      <alignment horizontal="center" vertical="center" wrapText="1"/>
    </xf>
    <xf numFmtId="0" fontId="4" fillId="0" borderId="1" xfId="0" applyFont="1" applyFill="1" applyBorder="1" applyAlignment="1">
      <alignment horizontal="center" vertical="center"/>
    </xf>
    <xf numFmtId="1"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1" fontId="4"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1" fontId="13" fillId="4" borderId="1" xfId="0" applyNumberFormat="1" applyFont="1" applyFill="1" applyBorder="1" applyAlignment="1">
      <alignment horizontal="center" vertical="center" wrapText="1"/>
    </xf>
    <xf numFmtId="0" fontId="14"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xf>
    <xf numFmtId="164" fontId="12" fillId="5" borderId="1" xfId="0" applyNumberFormat="1" applyFont="1" applyFill="1" applyBorder="1" applyAlignment="1">
      <alignment horizontal="center" vertical="center"/>
    </xf>
    <xf numFmtId="0" fontId="17"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2" fillId="3" borderId="1" xfId="0" applyFont="1" applyFill="1" applyBorder="1" applyAlignment="1">
      <alignment horizontal="center" vertical="center"/>
    </xf>
    <xf numFmtId="1" fontId="12" fillId="0" borderId="1" xfId="0" applyNumberFormat="1" applyFont="1" applyBorder="1" applyAlignment="1">
      <alignment horizontal="center" vertical="center"/>
    </xf>
    <xf numFmtId="0" fontId="18"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xf>
    <xf numFmtId="2" fontId="19" fillId="0" borderId="1" xfId="0" applyNumberFormat="1" applyFont="1" applyBorder="1" applyAlignment="1">
      <alignment horizontal="center" vertical="center"/>
    </xf>
    <xf numFmtId="0" fontId="20" fillId="0" borderId="0" xfId="0" applyFont="1"/>
    <xf numFmtId="0" fontId="12" fillId="0" borderId="1" xfId="0" applyFont="1" applyBorder="1" applyAlignment="1">
      <alignment horizontal="center" vertical="top" wrapText="1"/>
    </xf>
    <xf numFmtId="2" fontId="19" fillId="0" borderId="1" xfId="0" applyNumberFormat="1" applyFont="1" applyBorder="1" applyAlignment="1">
      <alignment horizontal="left" vertical="top"/>
    </xf>
    <xf numFmtId="0" fontId="12" fillId="0" borderId="1" xfId="0" applyFont="1" applyBorder="1" applyAlignment="1">
      <alignment horizontal="left" vertical="top" wrapText="1"/>
    </xf>
    <xf numFmtId="49" fontId="4" fillId="4" borderId="1" xfId="0" applyNumberFormat="1" applyFont="1" applyFill="1" applyBorder="1" applyAlignment="1">
      <alignment horizontal="center" vertical="center"/>
    </xf>
    <xf numFmtId="0" fontId="8"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4" borderId="1" xfId="0" applyFont="1" applyFill="1" applyBorder="1" applyAlignment="1">
      <alignment horizontal="center" vertical="center" wrapText="1"/>
    </xf>
    <xf numFmtId="2" fontId="12" fillId="4" borderId="1" xfId="0" applyNumberFormat="1" applyFont="1" applyFill="1" applyBorder="1" applyAlignment="1">
      <alignment horizontal="center" vertical="center"/>
    </xf>
    <xf numFmtId="2" fontId="21" fillId="4" borderId="1" xfId="0" applyNumberFormat="1" applyFont="1" applyFill="1" applyBorder="1" applyAlignment="1">
      <alignment horizontal="center" vertical="center"/>
    </xf>
    <xf numFmtId="164" fontId="22" fillId="5"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top" wrapText="1"/>
    </xf>
    <xf numFmtId="2" fontId="4" fillId="4" borderId="1" xfId="0" applyNumberFormat="1" applyFont="1" applyFill="1" applyBorder="1" applyAlignment="1">
      <alignment horizontal="center" vertical="center" wrapText="1"/>
    </xf>
    <xf numFmtId="0" fontId="12" fillId="8" borderId="1" xfId="2" applyFont="1" applyFill="1" applyBorder="1" applyAlignment="1">
      <alignment horizontal="center" vertical="center"/>
    </xf>
    <xf numFmtId="1" fontId="12" fillId="4" borderId="1" xfId="2" applyNumberFormat="1" applyFont="1" applyFill="1" applyBorder="1" applyAlignment="1">
      <alignment horizontal="center" vertical="center"/>
    </xf>
    <xf numFmtId="0" fontId="12" fillId="4" borderId="3" xfId="0" applyFont="1" applyFill="1" applyBorder="1" applyAlignment="1">
      <alignment horizontal="center" vertical="center"/>
    </xf>
    <xf numFmtId="0" fontId="25" fillId="0" borderId="1" xfId="0" applyFont="1" applyFill="1" applyBorder="1" applyAlignment="1">
      <alignment horizontal="center" wrapText="1"/>
    </xf>
    <xf numFmtId="0" fontId="16" fillId="0" borderId="5" xfId="0" applyFont="1" applyFill="1" applyBorder="1" applyAlignment="1">
      <alignment horizontal="center" vertical="center"/>
    </xf>
    <xf numFmtId="164" fontId="12" fillId="0" borderId="1" xfId="0" applyNumberFormat="1" applyFont="1" applyFill="1" applyBorder="1" applyAlignment="1">
      <alignment horizontal="center" vertical="center"/>
    </xf>
    <xf numFmtId="1" fontId="12" fillId="4" borderId="1" xfId="3" applyNumberFormat="1" applyFont="1" applyFill="1" applyBorder="1" applyAlignment="1">
      <alignment horizontal="center" vertical="center"/>
    </xf>
    <xf numFmtId="0" fontId="27" fillId="0" borderId="5" xfId="0"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xf numFmtId="1" fontId="4" fillId="0" borderId="1" xfId="0" applyNumberFormat="1" applyFont="1" applyFill="1" applyBorder="1" applyAlignment="1">
      <alignment horizontal="center" vertical="center"/>
    </xf>
    <xf numFmtId="0" fontId="4" fillId="0" borderId="1" xfId="0" applyFont="1" applyBorder="1" applyAlignment="1">
      <alignment horizontal="left" vertical="top" wrapText="1"/>
    </xf>
    <xf numFmtId="1" fontId="4" fillId="0" borderId="1" xfId="1" applyNumberFormat="1" applyFont="1" applyFill="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vertical="top"/>
    </xf>
    <xf numFmtId="0" fontId="28" fillId="0" borderId="1" xfId="0" applyFont="1" applyBorder="1" applyAlignment="1">
      <alignment horizontal="center" wrapText="1"/>
    </xf>
    <xf numFmtId="0" fontId="29" fillId="4" borderId="1" xfId="0" applyFont="1" applyFill="1" applyBorder="1" applyAlignment="1">
      <alignment horizontal="left" vertical="top" wrapText="1"/>
    </xf>
    <xf numFmtId="1" fontId="12" fillId="4" borderId="1" xfId="4"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2" fontId="28" fillId="0" borderId="1" xfId="0" applyNumberFormat="1" applyFont="1" applyBorder="1" applyAlignment="1">
      <alignment horizontal="center"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12" fillId="9" borderId="1" xfId="0" applyFont="1" applyFill="1" applyBorder="1" applyAlignment="1">
      <alignment horizontal="center" vertical="center"/>
    </xf>
    <xf numFmtId="165" fontId="12" fillId="4" borderId="1" xfId="0" applyNumberFormat="1" applyFont="1" applyFill="1" applyBorder="1" applyAlignment="1">
      <alignment horizontal="center" vertical="center" wrapText="1"/>
    </xf>
    <xf numFmtId="0" fontId="29" fillId="4" borderId="1" xfId="0" applyNumberFormat="1" applyFont="1" applyFill="1" applyBorder="1" applyAlignment="1">
      <alignment horizontal="left" vertical="top" wrapText="1"/>
    </xf>
    <xf numFmtId="0" fontId="29" fillId="4" borderId="1" xfId="0"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xf>
    <xf numFmtId="165" fontId="12" fillId="0" borderId="1" xfId="0" applyNumberFormat="1" applyFont="1" applyFill="1" applyBorder="1" applyAlignment="1">
      <alignment horizontal="center" vertical="center" wrapText="1"/>
    </xf>
    <xf numFmtId="0" fontId="31" fillId="0" borderId="0" xfId="0" applyFont="1"/>
    <xf numFmtId="49" fontId="12" fillId="9" borderId="1" xfId="0" applyNumberFormat="1" applyFont="1" applyFill="1" applyBorder="1" applyAlignment="1" applyProtection="1">
      <alignment horizontal="center" vertical="center"/>
      <protection locked="0"/>
    </xf>
    <xf numFmtId="0" fontId="18"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2" fontId="27" fillId="0" borderId="1" xfId="0" applyNumberFormat="1" applyFont="1" applyBorder="1" applyAlignment="1">
      <alignment horizontal="center" vertical="center"/>
    </xf>
    <xf numFmtId="1" fontId="4" fillId="4" borderId="1" xfId="0" applyNumberFormat="1" applyFont="1" applyFill="1" applyBorder="1" applyAlignment="1">
      <alignment horizontal="center" vertical="center"/>
    </xf>
    <xf numFmtId="0" fontId="18" fillId="4" borderId="1" xfId="0" applyFont="1" applyFill="1" applyBorder="1" applyAlignment="1" applyProtection="1">
      <alignment horizontal="left" vertical="top" wrapText="1"/>
      <protection locked="0"/>
    </xf>
    <xf numFmtId="0" fontId="4" fillId="4"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2" fontId="4" fillId="4" borderId="1" xfId="0" applyNumberFormat="1" applyFont="1" applyFill="1" applyBorder="1" applyAlignment="1">
      <alignment horizontal="center" vertical="center"/>
    </xf>
    <xf numFmtId="0" fontId="31" fillId="4" borderId="0" xfId="0" applyFont="1" applyFill="1"/>
    <xf numFmtId="49" fontId="32" fillId="9"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left" vertical="top" wrapText="1"/>
    </xf>
    <xf numFmtId="0" fontId="4" fillId="0" borderId="0" xfId="0" applyNumberFormat="1" applyFont="1" applyAlignment="1">
      <alignment horizontal="center" vertical="center" wrapText="1"/>
    </xf>
    <xf numFmtId="2" fontId="27" fillId="0" borderId="0" xfId="0" applyNumberFormat="1" applyFont="1" applyAlignment="1">
      <alignment horizontal="center" vertical="center"/>
    </xf>
    <xf numFmtId="0" fontId="25" fillId="0" borderId="10" xfId="0" applyFont="1" applyFill="1" applyBorder="1" applyAlignment="1">
      <alignment horizontal="center" wrapText="1"/>
    </xf>
    <xf numFmtId="0" fontId="16" fillId="0" borderId="1" xfId="0" applyFont="1" applyBorder="1" applyAlignment="1">
      <alignment horizontal="left" vertical="top"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9" xfId="0" applyFont="1" applyFill="1" applyBorder="1" applyAlignment="1">
      <alignment horizontal="center" vertical="center"/>
    </xf>
    <xf numFmtId="0" fontId="18" fillId="3" borderId="1" xfId="0" applyFont="1" applyFill="1" applyBorder="1" applyAlignment="1">
      <alignment horizontal="center" vertical="center" wrapText="1"/>
    </xf>
    <xf numFmtId="0" fontId="12"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8" fillId="3" borderId="1" xfId="0" applyFont="1" applyFill="1" applyBorder="1" applyAlignment="1">
      <alignment horizontal="center" vertical="center"/>
    </xf>
    <xf numFmtId="0" fontId="17"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23" fillId="8" borderId="1"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23" fillId="8" borderId="10" xfId="0" applyFont="1" applyFill="1" applyBorder="1" applyAlignment="1">
      <alignment horizontal="center" vertical="center" wrapText="1"/>
    </xf>
    <xf numFmtId="0" fontId="30" fillId="9" borderId="1" xfId="0" applyFont="1" applyFill="1" applyBorder="1" applyAlignment="1">
      <alignment horizontal="center" vertical="center"/>
    </xf>
    <xf numFmtId="0" fontId="8" fillId="9" borderId="1" xfId="0" applyFont="1" applyFill="1" applyBorder="1" applyAlignment="1">
      <alignment horizontal="center" vertical="center"/>
    </xf>
    <xf numFmtId="2" fontId="12" fillId="5" borderId="1" xfId="0" applyNumberFormat="1" applyFont="1" applyFill="1" applyBorder="1" applyAlignment="1">
      <alignment horizontal="center" vertical="center"/>
    </xf>
    <xf numFmtId="2" fontId="8" fillId="0" borderId="8"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cellXfs>
  <cellStyles count="5">
    <cellStyle name="Normalny 2" xfId="3"/>
    <cellStyle name="Normalny_Cennik-ZASUWY I ZAWIASY" xfId="2"/>
    <cellStyle name="Normalny_connectors_Kopia Bolts  Hinges 2009" xfId="4"/>
    <cellStyle name="Обычный" xfId="0" builtinId="0"/>
    <cellStyle name="Финансовый" xfId="1" builtinId="3"/>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3493994</xdr:colOff>
      <xdr:row>0</xdr:row>
      <xdr:rowOff>78441</xdr:rowOff>
    </xdr:from>
    <xdr:to>
      <xdr:col>5</xdr:col>
      <xdr:colOff>191482</xdr:colOff>
      <xdr:row>6</xdr:row>
      <xdr:rowOff>37226</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4144" y="78441"/>
          <a:ext cx="2002913" cy="1101785"/>
        </a:xfrm>
        <a:prstGeom prst="rect">
          <a:avLst/>
        </a:prstGeom>
      </xdr:spPr>
    </xdr:pic>
    <xdr:clientData/>
  </xdr:twoCellAnchor>
  <xdr:twoCellAnchor>
    <xdr:from>
      <xdr:col>8</xdr:col>
      <xdr:colOff>0</xdr:colOff>
      <xdr:row>30</xdr:row>
      <xdr:rowOff>0</xdr:rowOff>
    </xdr:from>
    <xdr:to>
      <xdr:col>8</xdr:col>
      <xdr:colOff>0</xdr:colOff>
      <xdr:row>30</xdr:row>
      <xdr:rowOff>0</xdr:rowOff>
    </xdr:to>
    <xdr:sp macro="" textlink="">
      <xdr:nvSpPr>
        <xdr:cNvPr id="3" name="Прямая соединительная линия 22"/>
        <xdr:cNvSpPr>
          <a:spLocks noChangeShapeType="1"/>
        </xdr:cNvSpPr>
      </xdr:nvSpPr>
      <xdr:spPr bwMode="auto">
        <a:xfrm>
          <a:off x="11858625" y="6810375"/>
          <a:ext cx="0" cy="0"/>
        </a:xfrm>
        <a:prstGeom prst="line">
          <a:avLst/>
        </a:prstGeom>
        <a:noFill/>
        <a:ln w="9360" cap="sq">
          <a:solidFill>
            <a:srgbClr val="4A7EBB"/>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1171575</xdr:colOff>
      <xdr:row>157</xdr:row>
      <xdr:rowOff>0</xdr:rowOff>
    </xdr:from>
    <xdr:to>
      <xdr:col>1</xdr:col>
      <xdr:colOff>9525</xdr:colOff>
      <xdr:row>157</xdr:row>
      <xdr:rowOff>152400</xdr:rowOff>
    </xdr:to>
    <xdr:pic>
      <xdr:nvPicPr>
        <xdr:cNvPr id="4"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3214687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1171575</xdr:colOff>
      <xdr:row>144</xdr:row>
      <xdr:rowOff>0</xdr:rowOff>
    </xdr:from>
    <xdr:to>
      <xdr:col>1</xdr:col>
      <xdr:colOff>9525</xdr:colOff>
      <xdr:row>144</xdr:row>
      <xdr:rowOff>152400</xdr:rowOff>
    </xdr:to>
    <xdr:pic>
      <xdr:nvPicPr>
        <xdr:cNvPr id="5"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1171575</xdr:colOff>
      <xdr:row>144</xdr:row>
      <xdr:rowOff>0</xdr:rowOff>
    </xdr:from>
    <xdr:to>
      <xdr:col>1</xdr:col>
      <xdr:colOff>9525</xdr:colOff>
      <xdr:row>144</xdr:row>
      <xdr:rowOff>152400</xdr:rowOff>
    </xdr:to>
    <xdr:pic>
      <xdr:nvPicPr>
        <xdr:cNvPr id="6"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144</xdr:row>
      <xdr:rowOff>0</xdr:rowOff>
    </xdr:from>
    <xdr:to>
      <xdr:col>1</xdr:col>
      <xdr:colOff>1181100</xdr:colOff>
      <xdr:row>144</xdr:row>
      <xdr:rowOff>152400</xdr:rowOff>
    </xdr:to>
    <xdr:pic>
      <xdr:nvPicPr>
        <xdr:cNvPr id="7"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5"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144</xdr:row>
      <xdr:rowOff>0</xdr:rowOff>
    </xdr:from>
    <xdr:to>
      <xdr:col>2</xdr:col>
      <xdr:colOff>1181100</xdr:colOff>
      <xdr:row>144</xdr:row>
      <xdr:rowOff>152400</xdr:rowOff>
    </xdr:to>
    <xdr:pic>
      <xdr:nvPicPr>
        <xdr:cNvPr id="8"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144</xdr:row>
      <xdr:rowOff>0</xdr:rowOff>
    </xdr:from>
    <xdr:to>
      <xdr:col>1</xdr:col>
      <xdr:colOff>1181100</xdr:colOff>
      <xdr:row>144</xdr:row>
      <xdr:rowOff>152400</xdr:rowOff>
    </xdr:to>
    <xdr:pic>
      <xdr:nvPicPr>
        <xdr:cNvPr id="9"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5"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144</xdr:row>
      <xdr:rowOff>0</xdr:rowOff>
    </xdr:from>
    <xdr:to>
      <xdr:col>2</xdr:col>
      <xdr:colOff>1181100</xdr:colOff>
      <xdr:row>144</xdr:row>
      <xdr:rowOff>152400</xdr:rowOff>
    </xdr:to>
    <xdr:pic>
      <xdr:nvPicPr>
        <xdr:cNvPr id="10"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144</xdr:row>
      <xdr:rowOff>0</xdr:rowOff>
    </xdr:from>
    <xdr:to>
      <xdr:col>2</xdr:col>
      <xdr:colOff>1181100</xdr:colOff>
      <xdr:row>144</xdr:row>
      <xdr:rowOff>152400</xdr:rowOff>
    </xdr:to>
    <xdr:pic>
      <xdr:nvPicPr>
        <xdr:cNvPr id="11"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4227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135</xdr:row>
      <xdr:rowOff>0</xdr:rowOff>
    </xdr:from>
    <xdr:to>
      <xdr:col>2</xdr:col>
      <xdr:colOff>1181100</xdr:colOff>
      <xdr:row>135</xdr:row>
      <xdr:rowOff>152400</xdr:rowOff>
    </xdr:to>
    <xdr:pic>
      <xdr:nvPicPr>
        <xdr:cNvPr id="12"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5845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135</xdr:row>
      <xdr:rowOff>0</xdr:rowOff>
    </xdr:from>
    <xdr:to>
      <xdr:col>2</xdr:col>
      <xdr:colOff>1181100</xdr:colOff>
      <xdr:row>135</xdr:row>
      <xdr:rowOff>152400</xdr:rowOff>
    </xdr:to>
    <xdr:pic>
      <xdr:nvPicPr>
        <xdr:cNvPr id="13"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5845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135</xdr:row>
      <xdr:rowOff>0</xdr:rowOff>
    </xdr:from>
    <xdr:to>
      <xdr:col>2</xdr:col>
      <xdr:colOff>1181100</xdr:colOff>
      <xdr:row>135</xdr:row>
      <xdr:rowOff>152400</xdr:rowOff>
    </xdr:to>
    <xdr:pic>
      <xdr:nvPicPr>
        <xdr:cNvPr id="14"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5845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1171575</xdr:colOff>
      <xdr:row>136</xdr:row>
      <xdr:rowOff>0</xdr:rowOff>
    </xdr:from>
    <xdr:ext cx="9525" cy="152400"/>
    <xdr:pic>
      <xdr:nvPicPr>
        <xdr:cNvPr id="15"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79407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1171575</xdr:colOff>
      <xdr:row>136</xdr:row>
      <xdr:rowOff>0</xdr:rowOff>
    </xdr:from>
    <xdr:ext cx="9525" cy="152400"/>
    <xdr:pic>
      <xdr:nvPicPr>
        <xdr:cNvPr id="16"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79407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1171575</xdr:colOff>
      <xdr:row>136</xdr:row>
      <xdr:rowOff>0</xdr:rowOff>
    </xdr:from>
    <xdr:ext cx="9525" cy="152400"/>
    <xdr:pic>
      <xdr:nvPicPr>
        <xdr:cNvPr id="17"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879407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1171575</xdr:colOff>
      <xdr:row>137</xdr:row>
      <xdr:rowOff>0</xdr:rowOff>
    </xdr:from>
    <xdr:ext cx="9525" cy="152400"/>
    <xdr:pic>
      <xdr:nvPicPr>
        <xdr:cNvPr id="18"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0036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1171575</xdr:colOff>
      <xdr:row>137</xdr:row>
      <xdr:rowOff>0</xdr:rowOff>
    </xdr:from>
    <xdr:ext cx="9525" cy="152400"/>
    <xdr:pic>
      <xdr:nvPicPr>
        <xdr:cNvPr id="19"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0036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1171575</xdr:colOff>
      <xdr:row>137</xdr:row>
      <xdr:rowOff>0</xdr:rowOff>
    </xdr:from>
    <xdr:ext cx="9525" cy="152400"/>
    <xdr:pic>
      <xdr:nvPicPr>
        <xdr:cNvPr id="20" name="Рисунок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7050" y="29003625"/>
          <a:ext cx="95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abSelected="1" workbookViewId="0">
      <selection activeCell="A160" sqref="A160"/>
    </sheetView>
  </sheetViews>
  <sheetFormatPr defaultRowHeight="17.100000000000001" customHeight="1"/>
  <cols>
    <col min="1" max="1" width="9.140625" style="110" customWidth="1"/>
    <col min="2" max="2" width="19.28515625" style="111" customWidth="1"/>
    <col min="3" max="3" width="68.28515625" style="10" customWidth="1"/>
    <col min="4" max="4" width="39.5703125" style="112" customWidth="1"/>
    <col min="5" max="5" width="27.140625" style="113" customWidth="1"/>
    <col min="6" max="6" width="7.7109375" style="5" customWidth="1"/>
    <col min="7" max="7" width="7.7109375" style="114" customWidth="1"/>
    <col min="8" max="8" width="7.7109375" style="7" customWidth="1"/>
  </cols>
  <sheetData>
    <row r="1" spans="1:8" ht="17.100000000000001" customHeight="1">
      <c r="A1" s="1" t="s">
        <v>0</v>
      </c>
      <c r="B1" s="2"/>
      <c r="C1" s="3"/>
      <c r="D1" s="3" t="s">
        <v>1</v>
      </c>
      <c r="E1" s="4"/>
      <c r="G1" s="6"/>
    </row>
    <row r="2" spans="1:8" ht="17.100000000000001" customHeight="1">
      <c r="A2" s="8" t="s">
        <v>2</v>
      </c>
      <c r="B2" s="9"/>
      <c r="D2" s="11" t="s">
        <v>3</v>
      </c>
      <c r="E2" s="4"/>
      <c r="G2" s="6"/>
    </row>
    <row r="3" spans="1:8" ht="17.100000000000001" customHeight="1">
      <c r="A3" s="8" t="s">
        <v>4</v>
      </c>
      <c r="B3" s="12"/>
      <c r="D3" s="11" t="s">
        <v>5</v>
      </c>
      <c r="E3" s="4"/>
      <c r="G3" s="6"/>
    </row>
    <row r="4" spans="1:8" ht="17.100000000000001" customHeight="1">
      <c r="A4" s="8" t="s">
        <v>6</v>
      </c>
      <c r="B4" s="13"/>
      <c r="D4" s="11" t="s">
        <v>7</v>
      </c>
      <c r="E4" s="4"/>
      <c r="G4" s="6"/>
    </row>
    <row r="5" spans="1:8" ht="17.100000000000001" customHeight="1">
      <c r="A5" s="8" t="s">
        <v>8</v>
      </c>
      <c r="B5" s="13"/>
      <c r="C5" s="14" t="s">
        <v>9</v>
      </c>
      <c r="D5" s="11" t="s">
        <v>10</v>
      </c>
      <c r="E5" s="15"/>
      <c r="F5" s="16"/>
      <c r="G5" s="17"/>
      <c r="H5" s="18"/>
    </row>
    <row r="6" spans="1:8" ht="17.100000000000001" customHeight="1">
      <c r="A6" s="8"/>
      <c r="B6" s="13"/>
      <c r="C6" s="14" t="s">
        <v>11</v>
      </c>
      <c r="D6" s="11"/>
      <c r="E6" s="4"/>
      <c r="G6" s="17"/>
      <c r="H6" s="18"/>
    </row>
    <row r="7" spans="1:8" s="26" customFormat="1" ht="30.75" customHeight="1">
      <c r="A7" s="19" t="s">
        <v>12</v>
      </c>
      <c r="B7" s="20" t="s">
        <v>13</v>
      </c>
      <c r="C7" s="21" t="s">
        <v>14</v>
      </c>
      <c r="D7" s="21" t="s">
        <v>15</v>
      </c>
      <c r="E7" s="22" t="s">
        <v>16</v>
      </c>
      <c r="F7" s="23" t="s">
        <v>17</v>
      </c>
      <c r="G7" s="24" t="s">
        <v>18</v>
      </c>
      <c r="H7" s="25" t="s">
        <v>19</v>
      </c>
    </row>
    <row r="8" spans="1:8" s="26" customFormat="1" ht="20.25" customHeight="1">
      <c r="A8" s="117" t="s">
        <v>20</v>
      </c>
      <c r="B8" s="118"/>
      <c r="C8" s="118"/>
      <c r="D8" s="118"/>
      <c r="E8" s="118"/>
      <c r="F8" s="118"/>
      <c r="G8" s="118"/>
      <c r="H8" s="119"/>
    </row>
    <row r="9" spans="1:8" s="26" customFormat="1" ht="28.5" customHeight="1">
      <c r="A9" s="140" t="s">
        <v>518</v>
      </c>
      <c r="B9" s="27">
        <v>4810566000149</v>
      </c>
      <c r="C9" s="28" t="s">
        <v>21</v>
      </c>
      <c r="D9" s="29" t="s">
        <v>22</v>
      </c>
      <c r="E9" s="29" t="s">
        <v>23</v>
      </c>
      <c r="F9" s="30">
        <v>8.16</v>
      </c>
      <c r="G9" s="28"/>
      <c r="H9" s="139">
        <v>0</v>
      </c>
    </row>
    <row r="10" spans="1:8" s="26" customFormat="1" ht="27.75" customHeight="1">
      <c r="A10" s="140" t="s">
        <v>519</v>
      </c>
      <c r="B10" s="27">
        <v>4810566000019</v>
      </c>
      <c r="C10" s="28" t="s">
        <v>24</v>
      </c>
      <c r="D10" s="29" t="s">
        <v>22</v>
      </c>
      <c r="E10" s="29" t="s">
        <v>25</v>
      </c>
      <c r="F10" s="29">
        <v>10.199999999999999</v>
      </c>
      <c r="G10" s="28"/>
      <c r="H10" s="139">
        <v>0</v>
      </c>
    </row>
    <row r="11" spans="1:8" ht="17.100000000000001" customHeight="1">
      <c r="A11" s="120" t="s">
        <v>26</v>
      </c>
      <c r="B11" s="120"/>
      <c r="C11" s="120"/>
      <c r="D11" s="120"/>
      <c r="E11" s="120"/>
      <c r="F11" s="120"/>
      <c r="G11" s="120"/>
      <c r="H11" s="120"/>
    </row>
    <row r="12" spans="1:8" ht="17.100000000000001" customHeight="1">
      <c r="A12" s="31" t="s">
        <v>27</v>
      </c>
      <c r="B12" s="32">
        <v>4665304140027</v>
      </c>
      <c r="C12" s="33" t="s">
        <v>28</v>
      </c>
      <c r="D12" s="34" t="s">
        <v>29</v>
      </c>
      <c r="E12" s="35" t="s">
        <v>30</v>
      </c>
      <c r="F12" s="36">
        <v>24.48</v>
      </c>
      <c r="G12" s="37"/>
      <c r="H12" s="38">
        <f t="shared" ref="H12:H31" si="0">G12*F12</f>
        <v>0</v>
      </c>
    </row>
    <row r="13" spans="1:8" ht="17.100000000000001" customHeight="1">
      <c r="A13" s="31" t="s">
        <v>31</v>
      </c>
      <c r="B13" s="32">
        <v>4665304140058</v>
      </c>
      <c r="C13" s="33" t="s">
        <v>32</v>
      </c>
      <c r="D13" s="34" t="s">
        <v>33</v>
      </c>
      <c r="E13" s="35" t="s">
        <v>34</v>
      </c>
      <c r="F13" s="36">
        <v>24.48</v>
      </c>
      <c r="G13" s="37"/>
      <c r="H13" s="38">
        <f t="shared" si="0"/>
        <v>0</v>
      </c>
    </row>
    <row r="14" spans="1:8" ht="17.100000000000001" customHeight="1">
      <c r="A14" s="31" t="s">
        <v>35</v>
      </c>
      <c r="B14" s="32">
        <v>4612752370247</v>
      </c>
      <c r="C14" s="39" t="s">
        <v>36</v>
      </c>
      <c r="D14" s="40" t="s">
        <v>37</v>
      </c>
      <c r="E14" s="35" t="s">
        <v>38</v>
      </c>
      <c r="F14" s="36">
        <v>20.52</v>
      </c>
      <c r="G14" s="37"/>
      <c r="H14" s="38">
        <f t="shared" si="0"/>
        <v>0</v>
      </c>
    </row>
    <row r="15" spans="1:8" s="48" customFormat="1" ht="17.100000000000001" customHeight="1">
      <c r="A15" s="41" t="s">
        <v>39</v>
      </c>
      <c r="B15" s="42">
        <v>4607006900042</v>
      </c>
      <c r="C15" s="43" t="s">
        <v>40</v>
      </c>
      <c r="D15" s="44" t="s">
        <v>41</v>
      </c>
      <c r="E15" s="45" t="s">
        <v>42</v>
      </c>
      <c r="F15" s="46">
        <v>1.46</v>
      </c>
      <c r="G15" s="47"/>
      <c r="H15" s="38">
        <f t="shared" si="0"/>
        <v>0</v>
      </c>
    </row>
    <row r="16" spans="1:8" s="48" customFormat="1" ht="17.100000000000001" customHeight="1">
      <c r="A16" s="41" t="s">
        <v>43</v>
      </c>
      <c r="B16" s="42">
        <v>4607006900172</v>
      </c>
      <c r="C16" s="43" t="s">
        <v>44</v>
      </c>
      <c r="D16" s="44" t="s">
        <v>45</v>
      </c>
      <c r="E16" s="45" t="s">
        <v>46</v>
      </c>
      <c r="F16" s="46">
        <v>0.98</v>
      </c>
      <c r="G16" s="47"/>
      <c r="H16" s="38">
        <f t="shared" si="0"/>
        <v>0</v>
      </c>
    </row>
    <row r="17" spans="1:8" s="48" customFormat="1" ht="17.100000000000001" customHeight="1">
      <c r="A17" s="41" t="s">
        <v>47</v>
      </c>
      <c r="B17" s="42">
        <v>4607006900271</v>
      </c>
      <c r="C17" s="43" t="s">
        <v>48</v>
      </c>
      <c r="D17" s="44" t="s">
        <v>49</v>
      </c>
      <c r="E17" s="45" t="s">
        <v>42</v>
      </c>
      <c r="F17" s="46">
        <v>1.57</v>
      </c>
      <c r="G17" s="47"/>
      <c r="H17" s="38">
        <f t="shared" si="0"/>
        <v>0</v>
      </c>
    </row>
    <row r="18" spans="1:8" s="48" customFormat="1" ht="17.100000000000001" customHeight="1">
      <c r="A18" s="41" t="s">
        <v>50</v>
      </c>
      <c r="B18" s="42">
        <v>4607006905429</v>
      </c>
      <c r="C18" s="43" t="s">
        <v>51</v>
      </c>
      <c r="D18" s="44" t="s">
        <v>509</v>
      </c>
      <c r="E18" s="45" t="s">
        <v>52</v>
      </c>
      <c r="F18" s="46">
        <v>0.88</v>
      </c>
      <c r="G18" s="47"/>
      <c r="H18" s="38">
        <f t="shared" si="0"/>
        <v>0</v>
      </c>
    </row>
    <row r="19" spans="1:8" s="48" customFormat="1" ht="17.100000000000001" customHeight="1">
      <c r="A19" s="41" t="s">
        <v>53</v>
      </c>
      <c r="B19" s="42">
        <v>4607006904699</v>
      </c>
      <c r="C19" s="43" t="s">
        <v>54</v>
      </c>
      <c r="D19" s="44" t="s">
        <v>510</v>
      </c>
      <c r="E19" s="45" t="s">
        <v>55</v>
      </c>
      <c r="F19" s="46">
        <v>8.6999999999999993</v>
      </c>
      <c r="G19" s="47"/>
      <c r="H19" s="38">
        <f t="shared" si="0"/>
        <v>0</v>
      </c>
    </row>
    <row r="20" spans="1:8" s="48" customFormat="1" ht="17.100000000000001" customHeight="1">
      <c r="A20" s="41" t="s">
        <v>56</v>
      </c>
      <c r="B20" s="42">
        <v>4607006900271</v>
      </c>
      <c r="C20" s="43" t="s">
        <v>57</v>
      </c>
      <c r="D20" s="44" t="s">
        <v>511</v>
      </c>
      <c r="E20" s="45" t="s">
        <v>58</v>
      </c>
      <c r="F20" s="46">
        <v>0.74</v>
      </c>
      <c r="G20" s="47"/>
      <c r="H20" s="38">
        <f t="shared" si="0"/>
        <v>0</v>
      </c>
    </row>
    <row r="21" spans="1:8" s="48" customFormat="1" ht="17.100000000000001" customHeight="1">
      <c r="A21" s="41" t="s">
        <v>59</v>
      </c>
      <c r="B21" s="42">
        <v>4607006903241</v>
      </c>
      <c r="C21" s="43" t="s">
        <v>60</v>
      </c>
      <c r="D21" s="44" t="s">
        <v>61</v>
      </c>
      <c r="E21" s="45" t="s">
        <v>62</v>
      </c>
      <c r="F21" s="46">
        <v>9.9</v>
      </c>
      <c r="G21" s="47"/>
      <c r="H21" s="38">
        <f t="shared" si="0"/>
        <v>0</v>
      </c>
    </row>
    <row r="22" spans="1:8" s="48" customFormat="1" ht="17.100000000000001" customHeight="1">
      <c r="A22" s="41" t="s">
        <v>63</v>
      </c>
      <c r="B22" s="42">
        <v>4607006902909</v>
      </c>
      <c r="C22" s="43" t="s">
        <v>64</v>
      </c>
      <c r="D22" s="44" t="s">
        <v>65</v>
      </c>
      <c r="E22" s="45" t="s">
        <v>66</v>
      </c>
      <c r="F22" s="46">
        <v>0.71</v>
      </c>
      <c r="G22" s="47"/>
      <c r="H22" s="38">
        <f t="shared" si="0"/>
        <v>0</v>
      </c>
    </row>
    <row r="23" spans="1:8" s="48" customFormat="1" ht="17.100000000000001" customHeight="1">
      <c r="A23" s="41" t="s">
        <v>67</v>
      </c>
      <c r="B23" s="42">
        <v>4607006902602</v>
      </c>
      <c r="C23" s="43" t="s">
        <v>68</v>
      </c>
      <c r="D23" s="44" t="s">
        <v>69</v>
      </c>
      <c r="E23" s="45" t="s">
        <v>70</v>
      </c>
      <c r="F23" s="46">
        <v>6.27</v>
      </c>
      <c r="G23" s="47"/>
      <c r="H23" s="38">
        <f t="shared" si="0"/>
        <v>0</v>
      </c>
    </row>
    <row r="24" spans="1:8" s="48" customFormat="1" ht="17.100000000000001" customHeight="1">
      <c r="A24" s="41" t="s">
        <v>71</v>
      </c>
      <c r="B24" s="42">
        <v>4607006901636</v>
      </c>
      <c r="C24" s="43" t="s">
        <v>489</v>
      </c>
      <c r="D24" s="44" t="s">
        <v>512</v>
      </c>
      <c r="E24" s="45" t="s">
        <v>72</v>
      </c>
      <c r="F24" s="46">
        <v>0.72</v>
      </c>
      <c r="G24" s="47"/>
      <c r="H24" s="38">
        <f t="shared" si="0"/>
        <v>0</v>
      </c>
    </row>
    <row r="25" spans="1:8" s="48" customFormat="1" ht="17.100000000000001" customHeight="1">
      <c r="A25" s="41" t="s">
        <v>73</v>
      </c>
      <c r="B25" s="42">
        <v>4607006903340</v>
      </c>
      <c r="C25" s="43" t="s">
        <v>74</v>
      </c>
      <c r="D25" s="44" t="s">
        <v>75</v>
      </c>
      <c r="E25" s="45" t="s">
        <v>76</v>
      </c>
      <c r="F25" s="46">
        <v>2.0099999999999998</v>
      </c>
      <c r="G25" s="47"/>
      <c r="H25" s="38">
        <f t="shared" si="0"/>
        <v>0</v>
      </c>
    </row>
    <row r="26" spans="1:8" s="48" customFormat="1" ht="17.100000000000001" customHeight="1">
      <c r="A26" s="41" t="s">
        <v>77</v>
      </c>
      <c r="B26" s="42">
        <v>4607006902923</v>
      </c>
      <c r="C26" s="43" t="s">
        <v>78</v>
      </c>
      <c r="D26" s="44" t="s">
        <v>79</v>
      </c>
      <c r="E26" s="45" t="s">
        <v>80</v>
      </c>
      <c r="F26" s="46">
        <v>7.55</v>
      </c>
      <c r="G26" s="47"/>
      <c r="H26" s="38">
        <f t="shared" si="0"/>
        <v>0</v>
      </c>
    </row>
    <row r="27" spans="1:8" s="48" customFormat="1" ht="17.100000000000001" customHeight="1">
      <c r="A27" s="41" t="s">
        <v>81</v>
      </c>
      <c r="B27" s="42">
        <v>4607006902947</v>
      </c>
      <c r="C27" s="43" t="s">
        <v>82</v>
      </c>
      <c r="D27" s="44" t="s">
        <v>83</v>
      </c>
      <c r="E27" s="45" t="s">
        <v>84</v>
      </c>
      <c r="F27" s="46">
        <v>4.1500000000000004</v>
      </c>
      <c r="G27" s="47"/>
      <c r="H27" s="38">
        <f t="shared" si="0"/>
        <v>0</v>
      </c>
    </row>
    <row r="28" spans="1:8" s="48" customFormat="1" ht="17.100000000000001" customHeight="1">
      <c r="A28" s="41" t="s">
        <v>85</v>
      </c>
      <c r="B28" s="42">
        <v>4607006902206</v>
      </c>
      <c r="C28" s="43" t="s">
        <v>86</v>
      </c>
      <c r="D28" s="44" t="s">
        <v>87</v>
      </c>
      <c r="E28" s="45" t="s">
        <v>80</v>
      </c>
      <c r="F28" s="46">
        <v>9.1</v>
      </c>
      <c r="G28" s="47"/>
      <c r="H28" s="38">
        <f t="shared" si="0"/>
        <v>0</v>
      </c>
    </row>
    <row r="29" spans="1:8" s="48" customFormat="1" ht="17.100000000000001" customHeight="1">
      <c r="A29" s="41" t="s">
        <v>88</v>
      </c>
      <c r="B29" s="42">
        <v>4607006902213</v>
      </c>
      <c r="C29" s="43" t="s">
        <v>89</v>
      </c>
      <c r="D29" s="44" t="s">
        <v>90</v>
      </c>
      <c r="E29" s="45" t="s">
        <v>80</v>
      </c>
      <c r="F29" s="46">
        <v>7.95</v>
      </c>
      <c r="G29" s="47"/>
      <c r="H29" s="38">
        <f t="shared" si="0"/>
        <v>0</v>
      </c>
    </row>
    <row r="30" spans="1:8" s="48" customFormat="1" ht="17.100000000000001" customHeight="1">
      <c r="A30" s="41" t="s">
        <v>91</v>
      </c>
      <c r="B30" s="42">
        <v>4607006903920</v>
      </c>
      <c r="C30" s="43" t="s">
        <v>92</v>
      </c>
      <c r="D30" s="44" t="s">
        <v>93</v>
      </c>
      <c r="E30" s="45" t="s">
        <v>84</v>
      </c>
      <c r="F30" s="46">
        <v>3.3</v>
      </c>
      <c r="G30" s="47"/>
      <c r="H30" s="38">
        <f t="shared" si="0"/>
        <v>0</v>
      </c>
    </row>
    <row r="31" spans="1:8" s="48" customFormat="1" ht="17.100000000000001" customHeight="1">
      <c r="A31" s="41" t="s">
        <v>94</v>
      </c>
      <c r="B31" s="42">
        <v>4607006903319</v>
      </c>
      <c r="C31" s="43" t="s">
        <v>95</v>
      </c>
      <c r="D31" s="44" t="s">
        <v>96</v>
      </c>
      <c r="E31" s="45" t="s">
        <v>66</v>
      </c>
      <c r="F31" s="46">
        <v>0.68</v>
      </c>
      <c r="G31" s="47"/>
      <c r="H31" s="38">
        <f t="shared" si="0"/>
        <v>0</v>
      </c>
    </row>
    <row r="32" spans="1:8" s="48" customFormat="1" ht="17.100000000000001" customHeight="1">
      <c r="A32" s="121" t="s">
        <v>97</v>
      </c>
      <c r="B32" s="121"/>
      <c r="C32" s="121"/>
      <c r="D32" s="121"/>
      <c r="E32" s="121"/>
      <c r="F32" s="121"/>
      <c r="G32" s="121"/>
      <c r="H32" s="121"/>
    </row>
    <row r="33" spans="1:8" s="48" customFormat="1" ht="17.100000000000001" customHeight="1">
      <c r="A33" s="41" t="s">
        <v>490</v>
      </c>
      <c r="B33" s="42">
        <v>4607006901490</v>
      </c>
      <c r="C33" s="43" t="s">
        <v>491</v>
      </c>
      <c r="D33" s="51" t="s">
        <v>492</v>
      </c>
      <c r="E33" s="45" t="s">
        <v>493</v>
      </c>
      <c r="F33" s="46">
        <v>1.1499999999999999</v>
      </c>
      <c r="G33" s="47"/>
      <c r="H33" s="38">
        <f>G33*F33</f>
        <v>0</v>
      </c>
    </row>
    <row r="34" spans="1:8" s="48" customFormat="1" ht="17.100000000000001" customHeight="1">
      <c r="A34" s="41" t="s">
        <v>98</v>
      </c>
      <c r="B34" s="42">
        <v>4607006902473</v>
      </c>
      <c r="C34" s="43" t="s">
        <v>99</v>
      </c>
      <c r="D34" s="44" t="s">
        <v>100</v>
      </c>
      <c r="E34" s="49" t="s">
        <v>58</v>
      </c>
      <c r="F34" s="46">
        <v>1.38</v>
      </c>
      <c r="G34" s="50"/>
      <c r="H34" s="46">
        <f>F34*G34</f>
        <v>0</v>
      </c>
    </row>
    <row r="35" spans="1:8" s="48" customFormat="1" ht="17.100000000000001" customHeight="1">
      <c r="A35" s="41" t="s">
        <v>101</v>
      </c>
      <c r="B35" s="42">
        <v>4607006901483</v>
      </c>
      <c r="C35" s="43" t="s">
        <v>102</v>
      </c>
      <c r="D35" s="122" t="s">
        <v>103</v>
      </c>
      <c r="E35" s="49" t="s">
        <v>58</v>
      </c>
      <c r="F35" s="46">
        <v>0.69</v>
      </c>
      <c r="G35" s="50"/>
      <c r="H35" s="46">
        <f t="shared" ref="H35:H36" si="1">F35*G35</f>
        <v>0</v>
      </c>
    </row>
    <row r="36" spans="1:8" s="48" customFormat="1" ht="17.100000000000001" customHeight="1">
      <c r="A36" s="41" t="s">
        <v>104</v>
      </c>
      <c r="B36" s="42">
        <v>4607006901650</v>
      </c>
      <c r="C36" s="43" t="s">
        <v>105</v>
      </c>
      <c r="D36" s="122"/>
      <c r="E36" s="49" t="s">
        <v>58</v>
      </c>
      <c r="F36" s="46">
        <v>1.02</v>
      </c>
      <c r="G36" s="50"/>
      <c r="H36" s="46">
        <f t="shared" si="1"/>
        <v>0</v>
      </c>
    </row>
    <row r="37" spans="1:8" s="48" customFormat="1" ht="17.100000000000001" customHeight="1">
      <c r="A37" s="41" t="s">
        <v>106</v>
      </c>
      <c r="B37" s="42">
        <v>4607006901506</v>
      </c>
      <c r="C37" s="43" t="s">
        <v>107</v>
      </c>
      <c r="D37" s="122"/>
      <c r="E37" s="49" t="s">
        <v>58</v>
      </c>
      <c r="F37" s="46">
        <v>1.34</v>
      </c>
      <c r="G37" s="50"/>
      <c r="H37" s="38">
        <f t="shared" ref="H37:H42" si="2">G37*F37</f>
        <v>0</v>
      </c>
    </row>
    <row r="38" spans="1:8" s="48" customFormat="1" ht="17.100000000000001" customHeight="1">
      <c r="A38" s="41" t="s">
        <v>108</v>
      </c>
      <c r="B38" s="42">
        <v>4607006901742</v>
      </c>
      <c r="C38" s="43" t="s">
        <v>109</v>
      </c>
      <c r="D38" s="122" t="s">
        <v>110</v>
      </c>
      <c r="E38" s="49" t="s">
        <v>58</v>
      </c>
      <c r="F38" s="46">
        <v>0.89</v>
      </c>
      <c r="G38" s="50"/>
      <c r="H38" s="38">
        <f t="shared" si="2"/>
        <v>0</v>
      </c>
    </row>
    <row r="39" spans="1:8" s="48" customFormat="1" ht="17.100000000000001" customHeight="1">
      <c r="A39" s="41" t="s">
        <v>111</v>
      </c>
      <c r="B39" s="42">
        <v>4607006901759</v>
      </c>
      <c r="C39" s="43" t="s">
        <v>112</v>
      </c>
      <c r="D39" s="122"/>
      <c r="E39" s="49" t="s">
        <v>58</v>
      </c>
      <c r="F39" s="46">
        <v>0.83</v>
      </c>
      <c r="G39" s="50"/>
      <c r="H39" s="38">
        <f t="shared" si="2"/>
        <v>0</v>
      </c>
    </row>
    <row r="40" spans="1:8" s="48" customFormat="1" ht="17.100000000000001" customHeight="1">
      <c r="A40" s="41" t="s">
        <v>113</v>
      </c>
      <c r="B40" s="42">
        <v>4607006901407</v>
      </c>
      <c r="C40" s="43" t="s">
        <v>114</v>
      </c>
      <c r="D40" s="122"/>
      <c r="E40" s="49" t="s">
        <v>58</v>
      </c>
      <c r="F40" s="46">
        <v>1.75</v>
      </c>
      <c r="G40" s="50"/>
      <c r="H40" s="38">
        <f t="shared" si="2"/>
        <v>0</v>
      </c>
    </row>
    <row r="41" spans="1:8" s="48" customFormat="1" ht="17.100000000000001" customHeight="1">
      <c r="A41" s="41" t="s">
        <v>115</v>
      </c>
      <c r="B41" s="42">
        <v>4607006902886</v>
      </c>
      <c r="C41" s="43" t="s">
        <v>116</v>
      </c>
      <c r="D41" s="116" t="s">
        <v>117</v>
      </c>
      <c r="E41" s="49" t="s">
        <v>118</v>
      </c>
      <c r="F41" s="46">
        <v>20.14</v>
      </c>
      <c r="G41" s="50"/>
      <c r="H41" s="38">
        <f t="shared" si="2"/>
        <v>0</v>
      </c>
    </row>
    <row r="42" spans="1:8" s="48" customFormat="1" ht="17.100000000000001" customHeight="1">
      <c r="A42" s="41" t="s">
        <v>119</v>
      </c>
      <c r="B42" s="42">
        <v>4607006903258</v>
      </c>
      <c r="C42" s="43" t="s">
        <v>120</v>
      </c>
      <c r="D42" s="116"/>
      <c r="E42" s="49" t="s">
        <v>121</v>
      </c>
      <c r="F42" s="46">
        <v>8.3000000000000007</v>
      </c>
      <c r="G42" s="50"/>
      <c r="H42" s="38">
        <f t="shared" si="2"/>
        <v>0</v>
      </c>
    </row>
    <row r="43" spans="1:8" ht="17.100000000000001" customHeight="1">
      <c r="A43" s="125" t="s">
        <v>122</v>
      </c>
      <c r="B43" s="125"/>
      <c r="C43" s="125"/>
      <c r="D43" s="125"/>
      <c r="E43" s="125"/>
      <c r="F43" s="125"/>
      <c r="G43" s="125"/>
      <c r="H43" s="125"/>
    </row>
    <row r="44" spans="1:8" ht="20.25" customHeight="1">
      <c r="A44" s="31"/>
      <c r="B44" s="52" t="s">
        <v>123</v>
      </c>
      <c r="C44" s="53" t="s">
        <v>124</v>
      </c>
      <c r="D44" s="54" t="s">
        <v>125</v>
      </c>
      <c r="E44" s="55" t="s">
        <v>126</v>
      </c>
      <c r="F44" s="56">
        <v>3.26</v>
      </c>
      <c r="G44" s="57"/>
      <c r="H44" s="58">
        <f>G44*F44</f>
        <v>0</v>
      </c>
    </row>
    <row r="45" spans="1:8" ht="20.25" customHeight="1">
      <c r="A45" s="31"/>
      <c r="B45" s="52" t="s">
        <v>127</v>
      </c>
      <c r="C45" s="53" t="s">
        <v>128</v>
      </c>
      <c r="D45" s="54" t="s">
        <v>129</v>
      </c>
      <c r="E45" s="55" t="s">
        <v>130</v>
      </c>
      <c r="F45" s="56">
        <v>4.28</v>
      </c>
      <c r="G45" s="57"/>
      <c r="H45" s="58">
        <v>0</v>
      </c>
    </row>
    <row r="46" spans="1:8" ht="27" customHeight="1">
      <c r="A46" s="31"/>
      <c r="B46" s="52" t="s">
        <v>131</v>
      </c>
      <c r="C46" s="53" t="s">
        <v>132</v>
      </c>
      <c r="D46" s="54" t="s">
        <v>133</v>
      </c>
      <c r="E46" s="55" t="s">
        <v>134</v>
      </c>
      <c r="F46" s="56">
        <v>0.78</v>
      </c>
      <c r="G46" s="57"/>
      <c r="H46" s="58">
        <v>0</v>
      </c>
    </row>
    <row r="47" spans="1:8" ht="26.25" customHeight="1">
      <c r="A47" s="31"/>
      <c r="B47" s="52" t="s">
        <v>135</v>
      </c>
      <c r="C47" s="53" t="s">
        <v>136</v>
      </c>
      <c r="D47" s="54" t="s">
        <v>133</v>
      </c>
      <c r="E47" s="55" t="s">
        <v>134</v>
      </c>
      <c r="F47" s="56">
        <v>0.78</v>
      </c>
      <c r="G47" s="57"/>
      <c r="H47" s="58">
        <v>0</v>
      </c>
    </row>
    <row r="48" spans="1:8" ht="27" customHeight="1">
      <c r="A48" s="31"/>
      <c r="B48" s="52" t="s">
        <v>137</v>
      </c>
      <c r="C48" s="53" t="s">
        <v>138</v>
      </c>
      <c r="D48" s="54" t="s">
        <v>139</v>
      </c>
      <c r="E48" s="55" t="s">
        <v>140</v>
      </c>
      <c r="F48" s="56">
        <v>5.17</v>
      </c>
      <c r="G48" s="57"/>
      <c r="H48" s="58">
        <v>0</v>
      </c>
    </row>
    <row r="49" spans="1:8" ht="15.75" customHeight="1">
      <c r="A49" s="31"/>
      <c r="B49" s="52" t="s">
        <v>141</v>
      </c>
      <c r="C49" s="53" t="s">
        <v>142</v>
      </c>
      <c r="D49" s="54" t="s">
        <v>143</v>
      </c>
      <c r="E49" s="55" t="s">
        <v>140</v>
      </c>
      <c r="F49" s="56">
        <v>6.29</v>
      </c>
      <c r="G49" s="57"/>
      <c r="H49" s="58">
        <v>0</v>
      </c>
    </row>
    <row r="50" spans="1:8" ht="14.25" customHeight="1">
      <c r="A50" s="31"/>
      <c r="B50" s="52" t="s">
        <v>144</v>
      </c>
      <c r="C50" s="53" t="s">
        <v>145</v>
      </c>
      <c r="D50" s="54" t="s">
        <v>146</v>
      </c>
      <c r="E50" s="55" t="s">
        <v>147</v>
      </c>
      <c r="F50" s="56">
        <v>2.4500000000000002</v>
      </c>
      <c r="G50" s="57"/>
      <c r="H50" s="58">
        <v>0</v>
      </c>
    </row>
    <row r="51" spans="1:8" ht="18" customHeight="1">
      <c r="A51" s="31"/>
      <c r="B51" s="52" t="s">
        <v>148</v>
      </c>
      <c r="C51" s="53" t="s">
        <v>149</v>
      </c>
      <c r="D51" s="54" t="s">
        <v>150</v>
      </c>
      <c r="E51" s="55" t="s">
        <v>151</v>
      </c>
      <c r="F51" s="56">
        <v>3.05</v>
      </c>
      <c r="G51" s="57"/>
      <c r="H51" s="58">
        <v>0</v>
      </c>
    </row>
    <row r="52" spans="1:8" ht="18" customHeight="1">
      <c r="A52" s="31"/>
      <c r="B52" s="52" t="s">
        <v>152</v>
      </c>
      <c r="C52" s="53" t="s">
        <v>153</v>
      </c>
      <c r="D52" s="54" t="s">
        <v>154</v>
      </c>
      <c r="E52" s="55" t="s">
        <v>155</v>
      </c>
      <c r="F52" s="56">
        <v>2.0099999999999998</v>
      </c>
      <c r="G52" s="57"/>
      <c r="H52" s="58">
        <v>0</v>
      </c>
    </row>
    <row r="53" spans="1:8" ht="16.5" customHeight="1">
      <c r="A53" s="31"/>
      <c r="B53" s="52" t="s">
        <v>156</v>
      </c>
      <c r="C53" s="53" t="s">
        <v>157</v>
      </c>
      <c r="D53" s="54" t="s">
        <v>158</v>
      </c>
      <c r="E53" s="55" t="s">
        <v>159</v>
      </c>
      <c r="F53" s="56">
        <v>2.04</v>
      </c>
      <c r="G53" s="57"/>
      <c r="H53" s="58"/>
    </row>
    <row r="54" spans="1:8" ht="17.100000000000001" customHeight="1">
      <c r="A54" s="126" t="s">
        <v>160</v>
      </c>
      <c r="B54" s="126"/>
      <c r="C54" s="126"/>
      <c r="D54" s="126"/>
      <c r="E54" s="126"/>
      <c r="F54" s="126"/>
      <c r="G54" s="126"/>
      <c r="H54" s="126"/>
    </row>
    <row r="55" spans="1:8" ht="17.100000000000001" customHeight="1">
      <c r="A55" s="59" t="s">
        <v>161</v>
      </c>
      <c r="B55" s="60">
        <v>4627170006661</v>
      </c>
      <c r="C55" s="53" t="s">
        <v>162</v>
      </c>
      <c r="D55" s="61" t="s">
        <v>163</v>
      </c>
      <c r="E55" s="55" t="s">
        <v>164</v>
      </c>
      <c r="F55" s="62">
        <v>32</v>
      </c>
      <c r="G55" s="37"/>
      <c r="H55" s="38">
        <f>G55*F55</f>
        <v>0</v>
      </c>
    </row>
    <row r="56" spans="1:8" ht="17.100000000000001" customHeight="1">
      <c r="A56" s="59" t="s">
        <v>502</v>
      </c>
      <c r="B56" s="60">
        <v>4627170006678</v>
      </c>
      <c r="C56" s="53" t="s">
        <v>165</v>
      </c>
      <c r="D56" s="61" t="s">
        <v>163</v>
      </c>
      <c r="E56" s="55" t="s">
        <v>507</v>
      </c>
      <c r="F56" s="62">
        <v>46.16</v>
      </c>
      <c r="G56" s="37"/>
      <c r="H56" s="38">
        <f>G56*F56</f>
        <v>0</v>
      </c>
    </row>
    <row r="57" spans="1:8" ht="17.100000000000001" customHeight="1">
      <c r="A57" s="59" t="s">
        <v>503</v>
      </c>
      <c r="B57" s="60">
        <v>4627193080907</v>
      </c>
      <c r="C57" s="53" t="s">
        <v>504</v>
      </c>
      <c r="D57" s="61" t="s">
        <v>505</v>
      </c>
      <c r="E57" s="55" t="s">
        <v>506</v>
      </c>
      <c r="F57" s="62" t="s">
        <v>508</v>
      </c>
      <c r="G57" s="37"/>
      <c r="H57" s="138">
        <v>0</v>
      </c>
    </row>
    <row r="58" spans="1:8" ht="17.100000000000001" customHeight="1">
      <c r="A58" s="127" t="s">
        <v>166</v>
      </c>
      <c r="B58" s="127"/>
      <c r="C58" s="127"/>
      <c r="D58" s="127"/>
      <c r="E58" s="127"/>
      <c r="F58" s="127"/>
      <c r="G58" s="127"/>
      <c r="H58" s="127"/>
    </row>
    <row r="59" spans="1:8" ht="17.100000000000001" customHeight="1">
      <c r="A59" s="128" t="s">
        <v>167</v>
      </c>
      <c r="B59" s="128"/>
      <c r="C59" s="128"/>
      <c r="D59" s="128"/>
      <c r="E59" s="128"/>
      <c r="F59" s="129"/>
      <c r="G59" s="128"/>
      <c r="H59" s="128"/>
    </row>
    <row r="60" spans="1:8" ht="17.100000000000001" customHeight="1">
      <c r="A60" s="63" t="s">
        <v>168</v>
      </c>
      <c r="B60" s="64">
        <v>4603725143128</v>
      </c>
      <c r="C60" s="61" t="s">
        <v>169</v>
      </c>
      <c r="D60" s="130" t="s">
        <v>170</v>
      </c>
      <c r="E60" s="65" t="s">
        <v>171</v>
      </c>
      <c r="F60" s="66">
        <v>1.73</v>
      </c>
      <c r="G60" s="67"/>
      <c r="H60" s="68">
        <f>G60*F60</f>
        <v>0</v>
      </c>
    </row>
    <row r="61" spans="1:8" ht="17.100000000000001" customHeight="1">
      <c r="A61" s="63" t="s">
        <v>172</v>
      </c>
      <c r="B61" s="69">
        <v>4603725143111</v>
      </c>
      <c r="C61" s="61" t="s">
        <v>173</v>
      </c>
      <c r="D61" s="130"/>
      <c r="E61" s="65" t="s">
        <v>174</v>
      </c>
      <c r="F61" s="66">
        <v>4.42</v>
      </c>
      <c r="G61" s="67"/>
      <c r="H61" s="68">
        <f t="shared" ref="H61:H129" si="3">G61*F61</f>
        <v>0</v>
      </c>
    </row>
    <row r="62" spans="1:8" ht="17.100000000000001" customHeight="1">
      <c r="A62" s="63" t="s">
        <v>175</v>
      </c>
      <c r="B62" s="69">
        <v>4603725143029</v>
      </c>
      <c r="C62" s="61" t="s">
        <v>176</v>
      </c>
      <c r="D62" s="130"/>
      <c r="E62" s="65" t="s">
        <v>177</v>
      </c>
      <c r="F62" s="66">
        <v>15.12</v>
      </c>
      <c r="G62" s="67"/>
      <c r="H62" s="68">
        <f t="shared" si="3"/>
        <v>0</v>
      </c>
    </row>
    <row r="63" spans="1:8" ht="17.100000000000001" customHeight="1">
      <c r="A63" s="63" t="s">
        <v>178</v>
      </c>
      <c r="B63" s="69">
        <v>4603725143210</v>
      </c>
      <c r="C63" s="61" t="s">
        <v>179</v>
      </c>
      <c r="D63" s="130" t="s">
        <v>180</v>
      </c>
      <c r="E63" s="65" t="s">
        <v>171</v>
      </c>
      <c r="F63" s="66">
        <v>4.41</v>
      </c>
      <c r="G63" s="67"/>
      <c r="H63" s="68">
        <f t="shared" si="3"/>
        <v>0</v>
      </c>
    </row>
    <row r="64" spans="1:8" ht="17.100000000000001" customHeight="1">
      <c r="A64" s="63" t="s">
        <v>181</v>
      </c>
      <c r="B64" s="69">
        <v>4603725143326</v>
      </c>
      <c r="C64" s="61" t="s">
        <v>182</v>
      </c>
      <c r="D64" s="130"/>
      <c r="E64" s="65" t="s">
        <v>174</v>
      </c>
      <c r="F64" s="66">
        <v>13.05</v>
      </c>
      <c r="G64" s="70"/>
      <c r="H64" s="68">
        <f t="shared" si="3"/>
        <v>0</v>
      </c>
    </row>
    <row r="65" spans="1:8" ht="17.100000000000001" customHeight="1">
      <c r="A65" s="63">
        <v>10106</v>
      </c>
      <c r="B65" s="71">
        <v>4603725143500</v>
      </c>
      <c r="C65" s="61" t="s">
        <v>183</v>
      </c>
      <c r="D65" s="131" t="s">
        <v>184</v>
      </c>
      <c r="E65" s="65" t="s">
        <v>185</v>
      </c>
      <c r="F65" s="66">
        <v>2.42</v>
      </c>
      <c r="G65" s="70"/>
      <c r="H65" s="68">
        <f>G65*F65</f>
        <v>0</v>
      </c>
    </row>
    <row r="66" spans="1:8" ht="17.100000000000001" customHeight="1">
      <c r="A66" s="63">
        <v>10107</v>
      </c>
      <c r="B66" s="71">
        <v>4603725143555</v>
      </c>
      <c r="C66" s="61" t="s">
        <v>186</v>
      </c>
      <c r="D66" s="132"/>
      <c r="E66" s="65" t="s">
        <v>187</v>
      </c>
      <c r="F66" s="66">
        <v>5.6</v>
      </c>
      <c r="G66" s="70"/>
      <c r="H66" s="68">
        <f>G66*F66</f>
        <v>0</v>
      </c>
    </row>
    <row r="67" spans="1:8" ht="17.100000000000001" customHeight="1">
      <c r="A67" s="63" t="s">
        <v>188</v>
      </c>
      <c r="B67" s="69">
        <v>4603725143074</v>
      </c>
      <c r="C67" s="61" t="s">
        <v>189</v>
      </c>
      <c r="D67" s="72" t="s">
        <v>190</v>
      </c>
      <c r="E67" s="65" t="s">
        <v>185</v>
      </c>
      <c r="F67" s="66">
        <v>2</v>
      </c>
      <c r="G67" s="70"/>
      <c r="H67" s="68">
        <f t="shared" si="3"/>
        <v>0</v>
      </c>
    </row>
    <row r="68" spans="1:8" ht="17.100000000000001" customHeight="1">
      <c r="A68" s="63" t="s">
        <v>191</v>
      </c>
      <c r="B68" s="69">
        <v>4603725143333</v>
      </c>
      <c r="C68" s="61" t="s">
        <v>192</v>
      </c>
      <c r="D68" s="72" t="s">
        <v>193</v>
      </c>
      <c r="E68" s="65" t="s">
        <v>194</v>
      </c>
      <c r="F68" s="66">
        <v>2.84</v>
      </c>
      <c r="G68" s="70"/>
      <c r="H68" s="68">
        <f t="shared" si="3"/>
        <v>0</v>
      </c>
    </row>
    <row r="69" spans="1:8" ht="17.100000000000001" customHeight="1">
      <c r="A69" s="63" t="s">
        <v>195</v>
      </c>
      <c r="B69" s="69">
        <v>4603725143098</v>
      </c>
      <c r="C69" s="61" t="s">
        <v>196</v>
      </c>
      <c r="D69" s="72" t="s">
        <v>197</v>
      </c>
      <c r="E69" s="65" t="s">
        <v>194</v>
      </c>
      <c r="F69" s="66">
        <v>2.68</v>
      </c>
      <c r="G69" s="70"/>
      <c r="H69" s="68">
        <f t="shared" si="3"/>
        <v>0</v>
      </c>
    </row>
    <row r="70" spans="1:8" ht="17.100000000000001" customHeight="1">
      <c r="A70" s="63" t="s">
        <v>198</v>
      </c>
      <c r="B70" s="73">
        <v>4603725143234</v>
      </c>
      <c r="C70" s="61" t="s">
        <v>199</v>
      </c>
      <c r="D70" s="133" t="s">
        <v>200</v>
      </c>
      <c r="E70" s="65" t="s">
        <v>171</v>
      </c>
      <c r="F70" s="66">
        <v>4.1500000000000004</v>
      </c>
      <c r="G70" s="70"/>
      <c r="H70" s="68">
        <f t="shared" si="3"/>
        <v>0</v>
      </c>
    </row>
    <row r="71" spans="1:8" ht="17.100000000000001" customHeight="1">
      <c r="A71" s="63" t="s">
        <v>201</v>
      </c>
      <c r="B71" s="73">
        <v>4603725143241</v>
      </c>
      <c r="C71" s="61" t="s">
        <v>202</v>
      </c>
      <c r="D71" s="134"/>
      <c r="E71" s="65" t="s">
        <v>174</v>
      </c>
      <c r="F71" s="66">
        <v>12.5</v>
      </c>
      <c r="G71" s="70"/>
      <c r="H71" s="68">
        <f t="shared" si="3"/>
        <v>0</v>
      </c>
    </row>
    <row r="72" spans="1:8" ht="17.100000000000001" customHeight="1">
      <c r="A72" s="63" t="s">
        <v>203</v>
      </c>
      <c r="B72" s="71">
        <v>4603725143258</v>
      </c>
      <c r="C72" s="61" t="s">
        <v>204</v>
      </c>
      <c r="D72" s="74" t="s">
        <v>205</v>
      </c>
      <c r="E72" s="65" t="s">
        <v>185</v>
      </c>
      <c r="F72" s="66">
        <v>8.41</v>
      </c>
      <c r="G72" s="70"/>
      <c r="H72" s="68">
        <f t="shared" si="3"/>
        <v>0</v>
      </c>
    </row>
    <row r="73" spans="1:8" ht="17.100000000000001" customHeight="1">
      <c r="A73" s="63" t="s">
        <v>206</v>
      </c>
      <c r="B73" s="75">
        <v>4603725143050</v>
      </c>
      <c r="C73" s="61" t="s">
        <v>207</v>
      </c>
      <c r="D73" s="123" t="s">
        <v>208</v>
      </c>
      <c r="E73" s="65" t="s">
        <v>209</v>
      </c>
      <c r="F73" s="66">
        <v>4.22</v>
      </c>
      <c r="G73" s="70"/>
      <c r="H73" s="68">
        <f t="shared" si="3"/>
        <v>0</v>
      </c>
    </row>
    <row r="74" spans="1:8" ht="17.100000000000001" customHeight="1">
      <c r="A74" s="63" t="s">
        <v>210</v>
      </c>
      <c r="B74" s="75">
        <v>4603725143067</v>
      </c>
      <c r="C74" s="61" t="s">
        <v>211</v>
      </c>
      <c r="D74" s="124"/>
      <c r="E74" s="65" t="s">
        <v>212</v>
      </c>
      <c r="F74" s="66">
        <v>9.56</v>
      </c>
      <c r="G74" s="70"/>
      <c r="H74" s="68">
        <f t="shared" si="3"/>
        <v>0</v>
      </c>
    </row>
    <row r="75" spans="1:8" ht="17.100000000000001" customHeight="1">
      <c r="A75" s="63" t="s">
        <v>213</v>
      </c>
      <c r="B75" s="75">
        <v>4603725143203</v>
      </c>
      <c r="C75" s="61" t="s">
        <v>214</v>
      </c>
      <c r="D75" s="123" t="s">
        <v>215</v>
      </c>
      <c r="E75" s="65" t="s">
        <v>185</v>
      </c>
      <c r="F75" s="66">
        <v>1.99</v>
      </c>
      <c r="G75" s="70"/>
      <c r="H75" s="68">
        <f t="shared" si="3"/>
        <v>0</v>
      </c>
    </row>
    <row r="76" spans="1:8" ht="17.100000000000001" customHeight="1">
      <c r="A76" s="63" t="s">
        <v>216</v>
      </c>
      <c r="B76" s="75">
        <v>4603725143180</v>
      </c>
      <c r="C76" s="61" t="s">
        <v>217</v>
      </c>
      <c r="D76" s="124"/>
      <c r="E76" s="65" t="s">
        <v>187</v>
      </c>
      <c r="F76" s="66">
        <v>3.37</v>
      </c>
      <c r="G76" s="70"/>
      <c r="H76" s="68">
        <f t="shared" si="3"/>
        <v>0</v>
      </c>
    </row>
    <row r="77" spans="1:8" ht="17.100000000000001" customHeight="1">
      <c r="A77" s="63" t="s">
        <v>218</v>
      </c>
      <c r="B77" s="75">
        <v>4603725143197</v>
      </c>
      <c r="C77" s="61" t="s">
        <v>219</v>
      </c>
      <c r="D77" s="124"/>
      <c r="E77" s="65" t="s">
        <v>212</v>
      </c>
      <c r="F77" s="66">
        <v>7.61</v>
      </c>
      <c r="G77" s="70"/>
      <c r="H77" s="68">
        <f t="shared" si="3"/>
        <v>0</v>
      </c>
    </row>
    <row r="78" spans="1:8" ht="17.100000000000001" customHeight="1">
      <c r="A78" s="63" t="s">
        <v>220</v>
      </c>
      <c r="B78" s="71">
        <v>4603725143265</v>
      </c>
      <c r="C78" s="61" t="s">
        <v>221</v>
      </c>
      <c r="D78" s="77" t="s">
        <v>222</v>
      </c>
      <c r="E78" s="65" t="s">
        <v>185</v>
      </c>
      <c r="F78" s="66">
        <v>6.41</v>
      </c>
      <c r="G78" s="70"/>
      <c r="H78" s="68">
        <f t="shared" si="3"/>
        <v>0</v>
      </c>
    </row>
    <row r="79" spans="1:8" ht="17.100000000000001" customHeight="1">
      <c r="A79" s="63" t="s">
        <v>223</v>
      </c>
      <c r="B79" s="71">
        <v>4603725143340</v>
      </c>
      <c r="C79" s="61" t="s">
        <v>224</v>
      </c>
      <c r="D79" s="78" t="s">
        <v>225</v>
      </c>
      <c r="E79" s="65" t="s">
        <v>187</v>
      </c>
      <c r="F79" s="66">
        <v>7.8</v>
      </c>
      <c r="G79" s="70"/>
      <c r="H79" s="68">
        <f t="shared" si="3"/>
        <v>0</v>
      </c>
    </row>
    <row r="80" spans="1:8" ht="17.100000000000001" customHeight="1">
      <c r="A80" s="63" t="s">
        <v>226</v>
      </c>
      <c r="B80" s="71">
        <v>4603725143081</v>
      </c>
      <c r="C80" s="61" t="s">
        <v>227</v>
      </c>
      <c r="D80" s="79" t="s">
        <v>228</v>
      </c>
      <c r="E80" s="65" t="s">
        <v>185</v>
      </c>
      <c r="F80" s="66">
        <v>5.72</v>
      </c>
      <c r="G80" s="70"/>
      <c r="H80" s="68">
        <f t="shared" si="3"/>
        <v>0</v>
      </c>
    </row>
    <row r="81" spans="1:8" ht="17.100000000000001" customHeight="1">
      <c r="A81" s="63" t="s">
        <v>472</v>
      </c>
      <c r="B81" s="71">
        <v>4603725143487</v>
      </c>
      <c r="C81" s="61" t="s">
        <v>500</v>
      </c>
      <c r="D81" s="76" t="s">
        <v>474</v>
      </c>
      <c r="E81" s="65" t="s">
        <v>209</v>
      </c>
      <c r="F81" s="115">
        <v>3.2</v>
      </c>
      <c r="G81" s="70"/>
      <c r="H81" s="68">
        <f t="shared" si="3"/>
        <v>0</v>
      </c>
    </row>
    <row r="82" spans="1:8" ht="17.100000000000001" customHeight="1">
      <c r="A82" s="63" t="s">
        <v>473</v>
      </c>
      <c r="B82" s="71">
        <v>4603725143494</v>
      </c>
      <c r="C82" s="61" t="s">
        <v>499</v>
      </c>
      <c r="D82" s="76" t="s">
        <v>474</v>
      </c>
      <c r="E82" s="65" t="s">
        <v>212</v>
      </c>
      <c r="F82" s="115">
        <v>7.5</v>
      </c>
      <c r="G82" s="70"/>
      <c r="H82" s="68">
        <f t="shared" si="3"/>
        <v>0</v>
      </c>
    </row>
    <row r="83" spans="1:8" ht="17.100000000000001" customHeight="1">
      <c r="A83" s="128" t="s">
        <v>229</v>
      </c>
      <c r="B83" s="128"/>
      <c r="C83" s="128"/>
      <c r="D83" s="128"/>
      <c r="E83" s="128"/>
      <c r="F83" s="135"/>
      <c r="G83" s="128"/>
      <c r="H83" s="128"/>
    </row>
    <row r="84" spans="1:8" ht="17.100000000000001" customHeight="1">
      <c r="A84" s="63" t="s">
        <v>230</v>
      </c>
      <c r="B84" s="69">
        <v>4631148616455</v>
      </c>
      <c r="C84" s="40" t="s">
        <v>231</v>
      </c>
      <c r="D84" s="123" t="s">
        <v>232</v>
      </c>
      <c r="E84" s="65" t="s">
        <v>233</v>
      </c>
      <c r="F84" s="80">
        <v>4.99</v>
      </c>
      <c r="G84" s="70"/>
      <c r="H84" s="68">
        <f t="shared" si="3"/>
        <v>0</v>
      </c>
    </row>
    <row r="85" spans="1:8" ht="17.100000000000001" customHeight="1">
      <c r="A85" s="63" t="s">
        <v>234</v>
      </c>
      <c r="B85" s="69">
        <v>4631148616462</v>
      </c>
      <c r="C85" s="81" t="s">
        <v>235</v>
      </c>
      <c r="D85" s="124"/>
      <c r="E85" s="65" t="s">
        <v>236</v>
      </c>
      <c r="F85" s="80">
        <v>11.06</v>
      </c>
      <c r="G85" s="70"/>
      <c r="H85" s="68">
        <f t="shared" si="3"/>
        <v>0</v>
      </c>
    </row>
    <row r="86" spans="1:8" ht="17.100000000000001" customHeight="1">
      <c r="A86" s="63" t="s">
        <v>237</v>
      </c>
      <c r="B86" s="69">
        <v>4631146280481</v>
      </c>
      <c r="C86" s="81" t="s">
        <v>238</v>
      </c>
      <c r="D86" s="124"/>
      <c r="E86" s="65" t="s">
        <v>233</v>
      </c>
      <c r="F86" s="80">
        <v>4.99</v>
      </c>
      <c r="G86" s="70"/>
      <c r="H86" s="68">
        <f t="shared" si="3"/>
        <v>0</v>
      </c>
    </row>
    <row r="87" spans="1:8" ht="17.100000000000001" customHeight="1">
      <c r="A87" s="63" t="s">
        <v>239</v>
      </c>
      <c r="B87" s="69">
        <v>4631146280528</v>
      </c>
      <c r="C87" s="81" t="s">
        <v>240</v>
      </c>
      <c r="D87" s="124"/>
      <c r="E87" s="65" t="s">
        <v>236</v>
      </c>
      <c r="F87" s="80">
        <v>11.09</v>
      </c>
      <c r="G87" s="70"/>
      <c r="H87" s="68">
        <f t="shared" si="3"/>
        <v>0</v>
      </c>
    </row>
    <row r="88" spans="1:8" ht="17.100000000000001" customHeight="1">
      <c r="A88" s="63" t="s">
        <v>241</v>
      </c>
      <c r="B88" s="64">
        <v>4631146280498</v>
      </c>
      <c r="C88" s="81" t="s">
        <v>242</v>
      </c>
      <c r="D88" s="124"/>
      <c r="E88" s="65" t="s">
        <v>233</v>
      </c>
      <c r="F88" s="80">
        <v>4.99</v>
      </c>
      <c r="G88" s="70"/>
      <c r="H88" s="68">
        <f t="shared" si="3"/>
        <v>0</v>
      </c>
    </row>
    <row r="89" spans="1:8" ht="17.100000000000001" customHeight="1">
      <c r="A89" s="63" t="s">
        <v>243</v>
      </c>
      <c r="B89" s="82">
        <v>4631146280535</v>
      </c>
      <c r="C89" s="81" t="s">
        <v>244</v>
      </c>
      <c r="D89" s="124"/>
      <c r="E89" s="65" t="s">
        <v>236</v>
      </c>
      <c r="F89" s="80">
        <v>11.3</v>
      </c>
      <c r="G89" s="70"/>
      <c r="H89" s="68">
        <f t="shared" si="3"/>
        <v>0</v>
      </c>
    </row>
    <row r="90" spans="1:8" ht="17.100000000000001" customHeight="1">
      <c r="A90" s="63" t="s">
        <v>245</v>
      </c>
      <c r="B90" s="82">
        <v>4631146280474</v>
      </c>
      <c r="C90" s="81" t="s">
        <v>246</v>
      </c>
      <c r="D90" s="124"/>
      <c r="E90" s="65" t="s">
        <v>233</v>
      </c>
      <c r="F90" s="80">
        <v>5.08</v>
      </c>
      <c r="G90" s="70"/>
      <c r="H90" s="68">
        <f t="shared" si="3"/>
        <v>0</v>
      </c>
    </row>
    <row r="91" spans="1:8" ht="17.100000000000001" customHeight="1">
      <c r="A91" s="63" t="s">
        <v>247</v>
      </c>
      <c r="B91" s="82">
        <v>4631146280511</v>
      </c>
      <c r="C91" s="81" t="s">
        <v>248</v>
      </c>
      <c r="D91" s="124"/>
      <c r="E91" s="65" t="s">
        <v>236</v>
      </c>
      <c r="F91" s="80">
        <v>11.33</v>
      </c>
      <c r="G91" s="70"/>
      <c r="H91" s="68">
        <f t="shared" si="3"/>
        <v>0</v>
      </c>
    </row>
    <row r="92" spans="1:8" ht="17.100000000000001" customHeight="1">
      <c r="A92" s="63" t="s">
        <v>249</v>
      </c>
      <c r="B92" s="82">
        <v>4631146011719</v>
      </c>
      <c r="C92" s="81" t="s">
        <v>250</v>
      </c>
      <c r="D92" s="124"/>
      <c r="E92" s="65" t="s">
        <v>233</v>
      </c>
      <c r="F92" s="80">
        <v>4.99</v>
      </c>
      <c r="G92" s="70"/>
      <c r="H92" s="68">
        <f t="shared" si="3"/>
        <v>0</v>
      </c>
    </row>
    <row r="93" spans="1:8" ht="17.100000000000001" customHeight="1">
      <c r="A93" s="63" t="s">
        <v>251</v>
      </c>
      <c r="B93" s="82">
        <v>4631146011726</v>
      </c>
      <c r="C93" s="81" t="s">
        <v>252</v>
      </c>
      <c r="D93" s="124"/>
      <c r="E93" s="65" t="s">
        <v>236</v>
      </c>
      <c r="F93" s="80">
        <v>11.53</v>
      </c>
      <c r="G93" s="70"/>
      <c r="H93" s="68">
        <f t="shared" si="3"/>
        <v>0</v>
      </c>
    </row>
    <row r="94" spans="1:8" ht="17.100000000000001" customHeight="1">
      <c r="A94" s="63" t="s">
        <v>253</v>
      </c>
      <c r="B94" s="82">
        <v>4631148616448</v>
      </c>
      <c r="C94" s="81" t="s">
        <v>254</v>
      </c>
      <c r="D94" s="124"/>
      <c r="E94" s="65" t="s">
        <v>233</v>
      </c>
      <c r="F94" s="80">
        <v>7.27</v>
      </c>
      <c r="G94" s="70"/>
      <c r="H94" s="68">
        <f t="shared" si="3"/>
        <v>0</v>
      </c>
    </row>
    <row r="95" spans="1:8" ht="17.100000000000001" customHeight="1">
      <c r="A95" s="63" t="s">
        <v>255</v>
      </c>
      <c r="B95" s="82">
        <v>4631146280504</v>
      </c>
      <c r="C95" s="81" t="s">
        <v>256</v>
      </c>
      <c r="D95" s="124"/>
      <c r="E95" s="65" t="s">
        <v>233</v>
      </c>
      <c r="F95" s="80">
        <v>4.99</v>
      </c>
      <c r="G95" s="70"/>
      <c r="H95" s="68">
        <f t="shared" si="3"/>
        <v>0</v>
      </c>
    </row>
    <row r="96" spans="1:8" ht="17.100000000000001" customHeight="1">
      <c r="A96" s="63" t="s">
        <v>257</v>
      </c>
      <c r="B96" s="82">
        <v>4631146280542</v>
      </c>
      <c r="C96" s="81" t="s">
        <v>258</v>
      </c>
      <c r="D96" s="124"/>
      <c r="E96" s="65" t="s">
        <v>236</v>
      </c>
      <c r="F96" s="80">
        <v>11.11</v>
      </c>
      <c r="G96" s="70"/>
      <c r="H96" s="68">
        <f t="shared" si="3"/>
        <v>0</v>
      </c>
    </row>
    <row r="97" spans="1:8" ht="17.100000000000001" customHeight="1">
      <c r="A97" s="63" t="s">
        <v>259</v>
      </c>
      <c r="B97" s="82">
        <v>4631146869273</v>
      </c>
      <c r="C97" s="40" t="s">
        <v>260</v>
      </c>
      <c r="D97" s="123" t="s">
        <v>261</v>
      </c>
      <c r="E97" s="65" t="s">
        <v>233</v>
      </c>
      <c r="F97" s="80">
        <v>6.18</v>
      </c>
      <c r="G97" s="70"/>
      <c r="H97" s="68">
        <f t="shared" si="3"/>
        <v>0</v>
      </c>
    </row>
    <row r="98" spans="1:8" ht="17.100000000000001" customHeight="1">
      <c r="A98" s="63" t="s">
        <v>262</v>
      </c>
      <c r="B98" s="82">
        <v>4631146869280</v>
      </c>
      <c r="C98" s="81" t="s">
        <v>263</v>
      </c>
      <c r="D98" s="123"/>
      <c r="E98" s="65" t="s">
        <v>236</v>
      </c>
      <c r="F98" s="80">
        <v>13.69</v>
      </c>
      <c r="G98" s="70"/>
      <c r="H98" s="68">
        <f t="shared" si="3"/>
        <v>0</v>
      </c>
    </row>
    <row r="99" spans="1:8" ht="17.100000000000001" customHeight="1">
      <c r="A99" s="63" t="s">
        <v>264</v>
      </c>
      <c r="B99" s="83" t="s">
        <v>265</v>
      </c>
      <c r="C99" s="61" t="s">
        <v>266</v>
      </c>
      <c r="D99" s="123" t="s">
        <v>267</v>
      </c>
      <c r="E99" s="65" t="s">
        <v>268</v>
      </c>
      <c r="F99" s="80">
        <v>5.0599999999999996</v>
      </c>
      <c r="G99" s="70"/>
      <c r="H99" s="68">
        <f t="shared" si="3"/>
        <v>0</v>
      </c>
    </row>
    <row r="100" spans="1:8" ht="17.100000000000001" customHeight="1">
      <c r="A100" s="63" t="s">
        <v>269</v>
      </c>
      <c r="B100" s="83" t="s">
        <v>270</v>
      </c>
      <c r="C100" s="61" t="s">
        <v>271</v>
      </c>
      <c r="D100" s="124"/>
      <c r="E100" s="65" t="s">
        <v>272</v>
      </c>
      <c r="F100" s="80">
        <v>14.09</v>
      </c>
      <c r="G100" s="70"/>
      <c r="H100" s="68">
        <f t="shared" si="3"/>
        <v>0</v>
      </c>
    </row>
    <row r="101" spans="1:8" ht="17.100000000000001" customHeight="1">
      <c r="A101" s="63" t="s">
        <v>273</v>
      </c>
      <c r="B101" s="83" t="s">
        <v>274</v>
      </c>
      <c r="C101" s="84" t="s">
        <v>275</v>
      </c>
      <c r="D101" s="124"/>
      <c r="E101" s="65" t="s">
        <v>276</v>
      </c>
      <c r="F101" s="85">
        <v>29.9</v>
      </c>
      <c r="G101" s="70"/>
      <c r="H101" s="68">
        <f t="shared" si="3"/>
        <v>0</v>
      </c>
    </row>
    <row r="102" spans="1:8" ht="17.100000000000001" customHeight="1">
      <c r="A102" s="63" t="s">
        <v>277</v>
      </c>
      <c r="B102" s="83" t="s">
        <v>278</v>
      </c>
      <c r="C102" s="61" t="s">
        <v>279</v>
      </c>
      <c r="D102" s="124"/>
      <c r="E102" s="65" t="s">
        <v>268</v>
      </c>
      <c r="F102" s="80">
        <v>5.12</v>
      </c>
      <c r="G102" s="70"/>
      <c r="H102" s="68">
        <f t="shared" si="3"/>
        <v>0</v>
      </c>
    </row>
    <row r="103" spans="1:8" ht="17.100000000000001" customHeight="1">
      <c r="A103" s="63" t="s">
        <v>280</v>
      </c>
      <c r="B103" s="83" t="s">
        <v>281</v>
      </c>
      <c r="C103" s="61" t="s">
        <v>282</v>
      </c>
      <c r="D103" s="124"/>
      <c r="E103" s="65" t="s">
        <v>268</v>
      </c>
      <c r="F103" s="80">
        <v>4.97</v>
      </c>
      <c r="G103" s="70"/>
      <c r="H103" s="68">
        <f t="shared" si="3"/>
        <v>0</v>
      </c>
    </row>
    <row r="104" spans="1:8" ht="17.100000000000001" customHeight="1">
      <c r="A104" s="63" t="s">
        <v>283</v>
      </c>
      <c r="B104" s="83" t="s">
        <v>284</v>
      </c>
      <c r="C104" s="61" t="s">
        <v>285</v>
      </c>
      <c r="D104" s="124"/>
      <c r="E104" s="65" t="s">
        <v>272</v>
      </c>
      <c r="F104" s="80">
        <v>14.1</v>
      </c>
      <c r="G104" s="70"/>
      <c r="H104" s="68">
        <f t="shared" si="3"/>
        <v>0</v>
      </c>
    </row>
    <row r="105" spans="1:8" ht="17.100000000000001" customHeight="1">
      <c r="A105" s="63" t="s">
        <v>286</v>
      </c>
      <c r="B105" s="83" t="s">
        <v>287</v>
      </c>
      <c r="C105" s="84" t="s">
        <v>288</v>
      </c>
      <c r="D105" s="124"/>
      <c r="E105" s="65" t="s">
        <v>276</v>
      </c>
      <c r="F105" s="85">
        <v>29.9</v>
      </c>
      <c r="G105" s="70"/>
      <c r="H105" s="68">
        <f t="shared" si="3"/>
        <v>0</v>
      </c>
    </row>
    <row r="106" spans="1:8" ht="17.100000000000001" customHeight="1">
      <c r="A106" s="63" t="s">
        <v>289</v>
      </c>
      <c r="B106" s="83" t="s">
        <v>290</v>
      </c>
      <c r="C106" s="61" t="s">
        <v>291</v>
      </c>
      <c r="D106" s="124"/>
      <c r="E106" s="65" t="s">
        <v>268</v>
      </c>
      <c r="F106" s="80">
        <v>4.99</v>
      </c>
      <c r="G106" s="70"/>
      <c r="H106" s="68">
        <f t="shared" si="3"/>
        <v>0</v>
      </c>
    </row>
    <row r="107" spans="1:8" ht="17.100000000000001" customHeight="1">
      <c r="A107" s="63" t="s">
        <v>292</v>
      </c>
      <c r="B107" s="83" t="s">
        <v>293</v>
      </c>
      <c r="C107" s="61" t="s">
        <v>294</v>
      </c>
      <c r="D107" s="124"/>
      <c r="E107" s="65" t="s">
        <v>272</v>
      </c>
      <c r="F107" s="80">
        <v>14.1</v>
      </c>
      <c r="G107" s="70"/>
      <c r="H107" s="68">
        <f t="shared" si="3"/>
        <v>0</v>
      </c>
    </row>
    <row r="108" spans="1:8" ht="17.100000000000001" customHeight="1">
      <c r="A108" s="63" t="s">
        <v>295</v>
      </c>
      <c r="B108" s="83" t="s">
        <v>296</v>
      </c>
      <c r="C108" s="84" t="s">
        <v>297</v>
      </c>
      <c r="D108" s="124"/>
      <c r="E108" s="65" t="s">
        <v>276</v>
      </c>
      <c r="F108" s="85">
        <v>29.9</v>
      </c>
      <c r="G108" s="70"/>
      <c r="H108" s="68">
        <f t="shared" si="3"/>
        <v>0</v>
      </c>
    </row>
    <row r="109" spans="1:8" ht="17.100000000000001" customHeight="1">
      <c r="A109" s="63" t="s">
        <v>298</v>
      </c>
      <c r="B109" s="83" t="s">
        <v>299</v>
      </c>
      <c r="C109" s="61" t="s">
        <v>300</v>
      </c>
      <c r="D109" s="124"/>
      <c r="E109" s="65" t="s">
        <v>268</v>
      </c>
      <c r="F109" s="80">
        <v>4.99</v>
      </c>
      <c r="G109" s="70"/>
      <c r="H109" s="68">
        <f t="shared" si="3"/>
        <v>0</v>
      </c>
    </row>
    <row r="110" spans="1:8" ht="17.100000000000001" customHeight="1">
      <c r="A110" s="63" t="s">
        <v>301</v>
      </c>
      <c r="B110" s="83" t="s">
        <v>302</v>
      </c>
      <c r="C110" s="61" t="s">
        <v>303</v>
      </c>
      <c r="D110" s="124"/>
      <c r="E110" s="65" t="s">
        <v>272</v>
      </c>
      <c r="F110" s="80">
        <v>14.19</v>
      </c>
      <c r="G110" s="70"/>
      <c r="H110" s="68">
        <f t="shared" si="3"/>
        <v>0</v>
      </c>
    </row>
    <row r="111" spans="1:8" ht="17.100000000000001" customHeight="1">
      <c r="A111" s="63" t="s">
        <v>304</v>
      </c>
      <c r="B111" s="83" t="s">
        <v>305</v>
      </c>
      <c r="C111" s="84" t="s">
        <v>306</v>
      </c>
      <c r="D111" s="124"/>
      <c r="E111" s="65" t="s">
        <v>276</v>
      </c>
      <c r="F111" s="85">
        <v>29.9</v>
      </c>
      <c r="G111" s="70"/>
      <c r="H111" s="68">
        <f t="shared" si="3"/>
        <v>0</v>
      </c>
    </row>
    <row r="112" spans="1:8" ht="17.100000000000001" customHeight="1">
      <c r="A112" s="63" t="s">
        <v>307</v>
      </c>
      <c r="B112" s="83" t="s">
        <v>308</v>
      </c>
      <c r="C112" s="61" t="s">
        <v>309</v>
      </c>
      <c r="D112" s="124"/>
      <c r="E112" s="65" t="s">
        <v>268</v>
      </c>
      <c r="F112" s="80">
        <v>4.99</v>
      </c>
      <c r="G112" s="70"/>
      <c r="H112" s="68">
        <f t="shared" si="3"/>
        <v>0</v>
      </c>
    </row>
    <row r="113" spans="1:8" ht="17.100000000000001" customHeight="1">
      <c r="A113" s="63" t="s">
        <v>310</v>
      </c>
      <c r="B113" s="83" t="s">
        <v>311</v>
      </c>
      <c r="C113" s="61" t="s">
        <v>312</v>
      </c>
      <c r="D113" s="124"/>
      <c r="E113" s="65" t="s">
        <v>272</v>
      </c>
      <c r="F113" s="80">
        <v>14.49</v>
      </c>
      <c r="G113" s="70"/>
      <c r="H113" s="68">
        <f t="shared" si="3"/>
        <v>0</v>
      </c>
    </row>
    <row r="114" spans="1:8" ht="17.100000000000001" customHeight="1">
      <c r="A114" s="63" t="s">
        <v>313</v>
      </c>
      <c r="B114" s="83" t="s">
        <v>314</v>
      </c>
      <c r="C114" s="84" t="s">
        <v>315</v>
      </c>
      <c r="D114" s="124"/>
      <c r="E114" s="65" t="s">
        <v>276</v>
      </c>
      <c r="F114" s="85">
        <v>29.9</v>
      </c>
      <c r="G114" s="70"/>
      <c r="H114" s="68">
        <f t="shared" si="3"/>
        <v>0</v>
      </c>
    </row>
    <row r="115" spans="1:8" ht="17.100000000000001" customHeight="1">
      <c r="A115" s="63" t="s">
        <v>316</v>
      </c>
      <c r="B115" s="83" t="s">
        <v>317</v>
      </c>
      <c r="C115" s="61" t="s">
        <v>318</v>
      </c>
      <c r="D115" s="124"/>
      <c r="E115" s="65" t="s">
        <v>268</v>
      </c>
      <c r="F115" s="80">
        <v>4.99</v>
      </c>
      <c r="G115" s="70"/>
      <c r="H115" s="68">
        <f t="shared" si="3"/>
        <v>0</v>
      </c>
    </row>
    <row r="116" spans="1:8" ht="17.100000000000001" customHeight="1">
      <c r="A116" s="63" t="s">
        <v>319</v>
      </c>
      <c r="B116" s="83" t="s">
        <v>320</v>
      </c>
      <c r="C116" s="61" t="s">
        <v>321</v>
      </c>
      <c r="D116" s="124"/>
      <c r="E116" s="65" t="s">
        <v>272</v>
      </c>
      <c r="F116" s="80">
        <v>14.1</v>
      </c>
      <c r="G116" s="70"/>
      <c r="H116" s="68">
        <f t="shared" si="3"/>
        <v>0</v>
      </c>
    </row>
    <row r="117" spans="1:8" ht="17.100000000000001" customHeight="1">
      <c r="A117" s="63" t="s">
        <v>322</v>
      </c>
      <c r="B117" s="83" t="s">
        <v>323</v>
      </c>
      <c r="C117" s="61" t="s">
        <v>324</v>
      </c>
      <c r="D117" s="124"/>
      <c r="E117" s="65" t="s">
        <v>268</v>
      </c>
      <c r="F117" s="80">
        <v>4.99</v>
      </c>
      <c r="G117" s="70"/>
      <c r="H117" s="68">
        <f t="shared" si="3"/>
        <v>0</v>
      </c>
    </row>
    <row r="118" spans="1:8" ht="17.100000000000001" customHeight="1">
      <c r="A118" s="63" t="s">
        <v>325</v>
      </c>
      <c r="B118" s="83" t="s">
        <v>326</v>
      </c>
      <c r="C118" s="61" t="s">
        <v>327</v>
      </c>
      <c r="D118" s="124"/>
      <c r="E118" s="65" t="s">
        <v>272</v>
      </c>
      <c r="F118" s="80">
        <v>14.49</v>
      </c>
      <c r="G118" s="70"/>
      <c r="H118" s="68">
        <f t="shared" si="3"/>
        <v>0</v>
      </c>
    </row>
    <row r="119" spans="1:8" ht="17.100000000000001" customHeight="1">
      <c r="A119" s="63" t="s">
        <v>328</v>
      </c>
      <c r="B119" s="83" t="s">
        <v>329</v>
      </c>
      <c r="C119" s="61" t="s">
        <v>330</v>
      </c>
      <c r="D119" s="124"/>
      <c r="E119" s="65" t="s">
        <v>272</v>
      </c>
      <c r="F119" s="80">
        <v>14.49</v>
      </c>
      <c r="G119" s="70"/>
      <c r="H119" s="68">
        <f t="shared" si="3"/>
        <v>0</v>
      </c>
    </row>
    <row r="120" spans="1:8" ht="17.100000000000001" customHeight="1">
      <c r="A120" s="63" t="s">
        <v>331</v>
      </c>
      <c r="B120" s="83" t="s">
        <v>332</v>
      </c>
      <c r="C120" s="61" t="s">
        <v>333</v>
      </c>
      <c r="D120" s="124"/>
      <c r="E120" s="65" t="s">
        <v>272</v>
      </c>
      <c r="F120" s="80">
        <v>14.1</v>
      </c>
      <c r="G120" s="70"/>
      <c r="H120" s="68">
        <f t="shared" si="3"/>
        <v>0</v>
      </c>
    </row>
    <row r="121" spans="1:8" ht="17.100000000000001" customHeight="1">
      <c r="A121" s="63" t="s">
        <v>334</v>
      </c>
      <c r="B121" s="83" t="s">
        <v>335</v>
      </c>
      <c r="C121" s="61" t="s">
        <v>336</v>
      </c>
      <c r="D121" s="124"/>
      <c r="E121" s="65" t="s">
        <v>268</v>
      </c>
      <c r="F121" s="80">
        <v>5.15</v>
      </c>
      <c r="G121" s="70"/>
      <c r="H121" s="68">
        <f t="shared" si="3"/>
        <v>0</v>
      </c>
    </row>
    <row r="122" spans="1:8" ht="17.100000000000001" customHeight="1">
      <c r="A122" s="63" t="s">
        <v>337</v>
      </c>
      <c r="B122" s="83" t="s">
        <v>338</v>
      </c>
      <c r="C122" s="61" t="s">
        <v>339</v>
      </c>
      <c r="D122" s="124"/>
      <c r="E122" s="65" t="s">
        <v>272</v>
      </c>
      <c r="F122" s="80">
        <v>14.49</v>
      </c>
      <c r="G122" s="70"/>
      <c r="H122" s="68">
        <f t="shared" si="3"/>
        <v>0</v>
      </c>
    </row>
    <row r="123" spans="1:8" ht="17.100000000000001" customHeight="1">
      <c r="A123" s="63" t="s">
        <v>340</v>
      </c>
      <c r="B123" s="83" t="s">
        <v>341</v>
      </c>
      <c r="C123" s="61" t="s">
        <v>342</v>
      </c>
      <c r="D123" s="124"/>
      <c r="E123" s="65" t="s">
        <v>276</v>
      </c>
      <c r="F123" s="85">
        <v>29.9</v>
      </c>
      <c r="G123" s="70"/>
      <c r="H123" s="68">
        <f t="shared" si="3"/>
        <v>0</v>
      </c>
    </row>
    <row r="124" spans="1:8" ht="17.100000000000001" customHeight="1">
      <c r="A124" s="63" t="s">
        <v>343</v>
      </c>
      <c r="B124" s="83" t="s">
        <v>344</v>
      </c>
      <c r="C124" s="61" t="s">
        <v>345</v>
      </c>
      <c r="D124" s="124"/>
      <c r="E124" s="65" t="s">
        <v>268</v>
      </c>
      <c r="F124" s="80">
        <v>5.0999999999999996</v>
      </c>
      <c r="G124" s="70"/>
      <c r="H124" s="68">
        <f t="shared" si="3"/>
        <v>0</v>
      </c>
    </row>
    <row r="125" spans="1:8" ht="17.100000000000001" customHeight="1">
      <c r="A125" s="63" t="s">
        <v>346</v>
      </c>
      <c r="B125" s="83" t="s">
        <v>347</v>
      </c>
      <c r="C125" s="61" t="s">
        <v>348</v>
      </c>
      <c r="D125" s="124"/>
      <c r="E125" s="65" t="s">
        <v>272</v>
      </c>
      <c r="F125" s="80">
        <v>14.49</v>
      </c>
      <c r="G125" s="70"/>
      <c r="H125" s="68">
        <f t="shared" si="3"/>
        <v>0</v>
      </c>
    </row>
    <row r="126" spans="1:8" ht="17.100000000000001" customHeight="1">
      <c r="A126" s="63" t="s">
        <v>349</v>
      </c>
      <c r="B126" s="83" t="s">
        <v>350</v>
      </c>
      <c r="C126" s="61" t="s">
        <v>351</v>
      </c>
      <c r="D126" s="124"/>
      <c r="E126" s="65" t="s">
        <v>268</v>
      </c>
      <c r="F126" s="80">
        <v>4.99</v>
      </c>
      <c r="G126" s="70"/>
      <c r="H126" s="68">
        <f t="shared" si="3"/>
        <v>0</v>
      </c>
    </row>
    <row r="127" spans="1:8" ht="17.100000000000001" customHeight="1">
      <c r="A127" s="63" t="s">
        <v>352</v>
      </c>
      <c r="B127" s="83" t="s">
        <v>353</v>
      </c>
      <c r="C127" s="61" t="s">
        <v>354</v>
      </c>
      <c r="D127" s="124"/>
      <c r="E127" s="65" t="s">
        <v>272</v>
      </c>
      <c r="F127" s="80">
        <v>14.1</v>
      </c>
      <c r="G127" s="70"/>
      <c r="H127" s="68">
        <f t="shared" si="3"/>
        <v>0</v>
      </c>
    </row>
    <row r="128" spans="1:8" ht="17.100000000000001" customHeight="1">
      <c r="A128" s="63" t="s">
        <v>355</v>
      </c>
      <c r="B128" s="83" t="s">
        <v>356</v>
      </c>
      <c r="C128" s="61" t="s">
        <v>357</v>
      </c>
      <c r="D128" s="72" t="s">
        <v>358</v>
      </c>
      <c r="E128" s="65" t="s">
        <v>359</v>
      </c>
      <c r="F128" s="80">
        <v>6.55</v>
      </c>
      <c r="G128" s="70"/>
      <c r="H128" s="68">
        <f t="shared" si="3"/>
        <v>0</v>
      </c>
    </row>
    <row r="129" spans="1:8" ht="17.100000000000001" customHeight="1">
      <c r="A129" s="63" t="s">
        <v>360</v>
      </c>
      <c r="B129" s="83" t="s">
        <v>361</v>
      </c>
      <c r="C129" s="61" t="s">
        <v>362</v>
      </c>
      <c r="D129" s="72" t="s">
        <v>363</v>
      </c>
      <c r="E129" s="65" t="s">
        <v>272</v>
      </c>
      <c r="F129" s="80">
        <v>9.9</v>
      </c>
      <c r="G129" s="70"/>
      <c r="H129" s="68">
        <f t="shared" si="3"/>
        <v>0</v>
      </c>
    </row>
    <row r="130" spans="1:8" ht="17.100000000000001" customHeight="1">
      <c r="A130" s="63" t="s">
        <v>364</v>
      </c>
      <c r="B130" s="83" t="s">
        <v>365</v>
      </c>
      <c r="C130" s="61" t="s">
        <v>366</v>
      </c>
      <c r="D130" s="72" t="s">
        <v>367</v>
      </c>
      <c r="E130" s="65" t="s">
        <v>272</v>
      </c>
      <c r="F130" s="80">
        <v>12.65</v>
      </c>
      <c r="G130" s="70"/>
      <c r="H130" s="68">
        <f t="shared" ref="H130:H144" si="4">G130*F130</f>
        <v>0</v>
      </c>
    </row>
    <row r="131" spans="1:8" ht="17.100000000000001" customHeight="1">
      <c r="A131" s="63" t="s">
        <v>368</v>
      </c>
      <c r="B131" s="83" t="s">
        <v>369</v>
      </c>
      <c r="C131" s="61" t="s">
        <v>370</v>
      </c>
      <c r="D131" s="72" t="s">
        <v>371</v>
      </c>
      <c r="E131" s="65" t="s">
        <v>372</v>
      </c>
      <c r="F131" s="80">
        <v>9.15</v>
      </c>
      <c r="G131" s="70"/>
      <c r="H131" s="68">
        <f t="shared" si="4"/>
        <v>0</v>
      </c>
    </row>
    <row r="132" spans="1:8" ht="17.100000000000001" customHeight="1">
      <c r="A132" s="63" t="s">
        <v>373</v>
      </c>
      <c r="B132" s="83" t="s">
        <v>374</v>
      </c>
      <c r="C132" s="61" t="s">
        <v>375</v>
      </c>
      <c r="D132" s="123" t="s">
        <v>376</v>
      </c>
      <c r="E132" s="65" t="s">
        <v>268</v>
      </c>
      <c r="F132" s="80">
        <v>7.99</v>
      </c>
      <c r="G132" s="70"/>
      <c r="H132" s="68">
        <f t="shared" si="4"/>
        <v>0</v>
      </c>
    </row>
    <row r="133" spans="1:8" ht="17.100000000000001" customHeight="1">
      <c r="A133" s="63" t="s">
        <v>377</v>
      </c>
      <c r="B133" s="83" t="s">
        <v>378</v>
      </c>
      <c r="C133" s="61" t="s">
        <v>379</v>
      </c>
      <c r="D133" s="123"/>
      <c r="E133" s="65" t="s">
        <v>272</v>
      </c>
      <c r="F133" s="80">
        <v>27.7</v>
      </c>
      <c r="G133" s="70"/>
      <c r="H133" s="68">
        <f t="shared" si="4"/>
        <v>0</v>
      </c>
    </row>
    <row r="134" spans="1:8" ht="26.25" customHeight="1">
      <c r="A134" s="63" t="s">
        <v>380</v>
      </c>
      <c r="B134" s="83" t="s">
        <v>381</v>
      </c>
      <c r="C134" s="84" t="s">
        <v>382</v>
      </c>
      <c r="D134" s="86" t="s">
        <v>383</v>
      </c>
      <c r="E134" s="65" t="s">
        <v>268</v>
      </c>
      <c r="F134" s="80">
        <v>4.99</v>
      </c>
      <c r="G134" s="70"/>
      <c r="H134" s="68">
        <f t="shared" si="4"/>
        <v>0</v>
      </c>
    </row>
    <row r="135" spans="1:8" ht="17.100000000000001" customHeight="1">
      <c r="A135" s="63" t="s">
        <v>384</v>
      </c>
      <c r="B135" s="83" t="s">
        <v>385</v>
      </c>
      <c r="C135" s="61" t="s">
        <v>386</v>
      </c>
      <c r="D135" s="87" t="s">
        <v>383</v>
      </c>
      <c r="E135" s="65" t="s">
        <v>272</v>
      </c>
      <c r="F135" s="85">
        <v>14.49</v>
      </c>
      <c r="G135" s="70"/>
      <c r="H135" s="68">
        <f t="shared" si="4"/>
        <v>0</v>
      </c>
    </row>
    <row r="136" spans="1:8" ht="17.100000000000001" customHeight="1">
      <c r="A136" s="63" t="s">
        <v>387</v>
      </c>
      <c r="B136" s="83" t="s">
        <v>388</v>
      </c>
      <c r="C136" s="61" t="s">
        <v>389</v>
      </c>
      <c r="D136" s="88" t="s">
        <v>390</v>
      </c>
      <c r="E136" s="65" t="s">
        <v>276</v>
      </c>
      <c r="F136" s="85">
        <v>29.9</v>
      </c>
      <c r="G136" s="70"/>
      <c r="H136" s="68">
        <f t="shared" si="4"/>
        <v>0</v>
      </c>
    </row>
    <row r="137" spans="1:8" ht="17.100000000000001" customHeight="1">
      <c r="A137" s="63" t="s">
        <v>391</v>
      </c>
      <c r="B137" s="83" t="s">
        <v>516</v>
      </c>
      <c r="C137" s="61" t="s">
        <v>392</v>
      </c>
      <c r="D137" s="88" t="s">
        <v>513</v>
      </c>
      <c r="E137" s="65" t="s">
        <v>393</v>
      </c>
      <c r="F137" s="85">
        <v>10.9</v>
      </c>
      <c r="G137" s="70"/>
      <c r="H137" s="68">
        <f t="shared" si="4"/>
        <v>0</v>
      </c>
    </row>
    <row r="138" spans="1:8" ht="17.100000000000001" customHeight="1">
      <c r="A138" s="63" t="s">
        <v>394</v>
      </c>
      <c r="B138" s="83" t="s">
        <v>515</v>
      </c>
      <c r="C138" s="61" t="s">
        <v>395</v>
      </c>
      <c r="D138" s="88" t="s">
        <v>514</v>
      </c>
      <c r="E138" s="65" t="s">
        <v>517</v>
      </c>
      <c r="F138" s="85">
        <v>7.37</v>
      </c>
      <c r="G138" s="70"/>
      <c r="H138" s="68">
        <f t="shared" si="4"/>
        <v>0</v>
      </c>
    </row>
    <row r="139" spans="1:8" ht="17.100000000000001" customHeight="1">
      <c r="A139" s="63" t="s">
        <v>396</v>
      </c>
      <c r="B139" s="83" t="s">
        <v>397</v>
      </c>
      <c r="C139" s="61" t="s">
        <v>398</v>
      </c>
      <c r="D139" s="79" t="s">
        <v>399</v>
      </c>
      <c r="E139" s="65" t="s">
        <v>400</v>
      </c>
      <c r="F139" s="80">
        <v>6.49</v>
      </c>
      <c r="G139" s="70"/>
      <c r="H139" s="68">
        <f t="shared" si="4"/>
        <v>0</v>
      </c>
    </row>
    <row r="140" spans="1:8" ht="17.100000000000001" customHeight="1">
      <c r="A140" s="63" t="s">
        <v>479</v>
      </c>
      <c r="B140" s="83" t="s">
        <v>475</v>
      </c>
      <c r="C140" s="53" t="s">
        <v>494</v>
      </c>
      <c r="D140" s="76" t="s">
        <v>484</v>
      </c>
      <c r="E140" s="65" t="s">
        <v>272</v>
      </c>
      <c r="F140" s="80">
        <v>18.5</v>
      </c>
      <c r="G140" s="70"/>
      <c r="H140" s="68">
        <f t="shared" si="4"/>
        <v>0</v>
      </c>
    </row>
    <row r="141" spans="1:8" ht="17.100000000000001" customHeight="1">
      <c r="A141" s="63" t="s">
        <v>480</v>
      </c>
      <c r="B141" s="83" t="s">
        <v>476</v>
      </c>
      <c r="C141" s="53" t="s">
        <v>495</v>
      </c>
      <c r="D141" s="76" t="s">
        <v>484</v>
      </c>
      <c r="E141" s="65" t="s">
        <v>272</v>
      </c>
      <c r="F141" s="80">
        <v>18.5</v>
      </c>
      <c r="G141" s="70"/>
      <c r="H141" s="68">
        <f t="shared" si="4"/>
        <v>0</v>
      </c>
    </row>
    <row r="142" spans="1:8" ht="17.100000000000001" customHeight="1">
      <c r="A142" s="63" t="s">
        <v>481</v>
      </c>
      <c r="B142" s="83" t="s">
        <v>477</v>
      </c>
      <c r="C142" s="53" t="s">
        <v>496</v>
      </c>
      <c r="D142" s="76" t="s">
        <v>485</v>
      </c>
      <c r="E142" s="65" t="s">
        <v>487</v>
      </c>
      <c r="F142" s="80">
        <v>12.2</v>
      </c>
      <c r="G142" s="70"/>
      <c r="H142" s="68">
        <f t="shared" si="4"/>
        <v>0</v>
      </c>
    </row>
    <row r="143" spans="1:8" ht="17.100000000000001" customHeight="1">
      <c r="A143" s="63" t="s">
        <v>482</v>
      </c>
      <c r="B143" s="83" t="s">
        <v>501</v>
      </c>
      <c r="C143" s="53" t="s">
        <v>497</v>
      </c>
      <c r="D143" s="76" t="s">
        <v>485</v>
      </c>
      <c r="E143" s="65" t="s">
        <v>488</v>
      </c>
      <c r="F143" s="80">
        <v>26.9</v>
      </c>
      <c r="G143" s="70"/>
      <c r="H143" s="68">
        <f t="shared" si="4"/>
        <v>0</v>
      </c>
    </row>
    <row r="144" spans="1:8" ht="17.100000000000001" customHeight="1">
      <c r="A144" s="63" t="s">
        <v>483</v>
      </c>
      <c r="B144" s="83" t="s">
        <v>478</v>
      </c>
      <c r="C144" s="53" t="s">
        <v>498</v>
      </c>
      <c r="D144" s="76" t="s">
        <v>486</v>
      </c>
      <c r="E144" s="65" t="s">
        <v>272</v>
      </c>
      <c r="F144" s="80">
        <v>18.100000000000001</v>
      </c>
      <c r="G144" s="70"/>
      <c r="H144" s="68">
        <f t="shared" si="4"/>
        <v>0</v>
      </c>
    </row>
    <row r="145" spans="1:8" ht="17.100000000000001" customHeight="1">
      <c r="A145" s="137" t="s">
        <v>401</v>
      </c>
      <c r="B145" s="137"/>
      <c r="C145" s="137"/>
      <c r="D145" s="137"/>
      <c r="E145" s="137"/>
      <c r="F145" s="137"/>
      <c r="G145" s="137"/>
      <c r="H145" s="137"/>
    </row>
    <row r="146" spans="1:8" ht="17.100000000000001" customHeight="1">
      <c r="A146" s="137" t="s">
        <v>402</v>
      </c>
      <c r="B146" s="137"/>
      <c r="C146" s="137"/>
      <c r="D146" s="137"/>
      <c r="E146" s="137"/>
      <c r="F146" s="137"/>
      <c r="G146" s="137"/>
      <c r="H146" s="137"/>
    </row>
    <row r="147" spans="1:8" ht="17.100000000000001" customHeight="1">
      <c r="A147" s="89" t="s">
        <v>403</v>
      </c>
      <c r="B147" s="90">
        <v>4627073510258</v>
      </c>
      <c r="C147" s="43" t="s">
        <v>404</v>
      </c>
      <c r="D147" s="91" t="s">
        <v>405</v>
      </c>
      <c r="E147" s="92" t="s">
        <v>406</v>
      </c>
      <c r="F147" s="93">
        <v>4.32</v>
      </c>
      <c r="G147" s="94"/>
      <c r="H147" s="38">
        <f t="shared" ref="H147:H154" si="5">G147*F147</f>
        <v>0</v>
      </c>
    </row>
    <row r="148" spans="1:8" ht="17.100000000000001" customHeight="1">
      <c r="A148" s="89" t="s">
        <v>407</v>
      </c>
      <c r="B148" s="90">
        <v>4627073510371</v>
      </c>
      <c r="C148" s="43" t="s">
        <v>408</v>
      </c>
      <c r="D148" s="91" t="s">
        <v>409</v>
      </c>
      <c r="E148" s="92" t="s">
        <v>406</v>
      </c>
      <c r="F148" s="93">
        <v>4.32</v>
      </c>
      <c r="G148" s="94"/>
      <c r="H148" s="38">
        <f t="shared" si="5"/>
        <v>0</v>
      </c>
    </row>
    <row r="149" spans="1:8" ht="17.100000000000001" customHeight="1">
      <c r="A149" s="89" t="s">
        <v>410</v>
      </c>
      <c r="B149" s="90" t="s">
        <v>411</v>
      </c>
      <c r="C149" s="43" t="s">
        <v>412</v>
      </c>
      <c r="D149" s="91" t="s">
        <v>413</v>
      </c>
      <c r="E149" s="92" t="s">
        <v>406</v>
      </c>
      <c r="F149" s="93">
        <v>4.32</v>
      </c>
      <c r="G149" s="94"/>
      <c r="H149" s="38">
        <f t="shared" si="5"/>
        <v>0</v>
      </c>
    </row>
    <row r="150" spans="1:8" ht="17.100000000000001" customHeight="1">
      <c r="A150" s="89" t="s">
        <v>414</v>
      </c>
      <c r="B150" s="90">
        <v>4627073510272</v>
      </c>
      <c r="C150" s="43" t="s">
        <v>415</v>
      </c>
      <c r="D150" s="91" t="s">
        <v>416</v>
      </c>
      <c r="E150" s="92" t="s">
        <v>406</v>
      </c>
      <c r="F150" s="93">
        <v>4.32</v>
      </c>
      <c r="G150" s="94"/>
      <c r="H150" s="38">
        <f t="shared" si="5"/>
        <v>0</v>
      </c>
    </row>
    <row r="151" spans="1:8" ht="17.100000000000001" customHeight="1">
      <c r="A151" s="89" t="s">
        <v>417</v>
      </c>
      <c r="B151" s="90">
        <v>4627073510395</v>
      </c>
      <c r="C151" s="43" t="s">
        <v>418</v>
      </c>
      <c r="D151" s="91" t="s">
        <v>419</v>
      </c>
      <c r="E151" s="92" t="s">
        <v>406</v>
      </c>
      <c r="F151" s="93">
        <v>4.32</v>
      </c>
      <c r="G151" s="94"/>
      <c r="H151" s="38">
        <f t="shared" si="5"/>
        <v>0</v>
      </c>
    </row>
    <row r="152" spans="1:8" ht="17.100000000000001" customHeight="1">
      <c r="A152" s="89" t="s">
        <v>420</v>
      </c>
      <c r="B152" s="90">
        <v>4627073510470</v>
      </c>
      <c r="C152" s="43" t="s">
        <v>421</v>
      </c>
      <c r="D152" s="91" t="s">
        <v>422</v>
      </c>
      <c r="E152" s="92" t="s">
        <v>406</v>
      </c>
      <c r="F152" s="93">
        <v>4.32</v>
      </c>
      <c r="G152" s="94"/>
      <c r="H152" s="38">
        <f t="shared" si="5"/>
        <v>0</v>
      </c>
    </row>
    <row r="153" spans="1:8" ht="17.100000000000001" customHeight="1">
      <c r="A153" s="89" t="s">
        <v>423</v>
      </c>
      <c r="B153" s="95">
        <v>4627147950010</v>
      </c>
      <c r="C153" s="43" t="s">
        <v>424</v>
      </c>
      <c r="D153" s="91" t="s">
        <v>425</v>
      </c>
      <c r="E153" s="92" t="s">
        <v>406</v>
      </c>
      <c r="F153" s="93">
        <v>4.32</v>
      </c>
      <c r="G153" s="94"/>
      <c r="H153" s="38">
        <f t="shared" si="5"/>
        <v>0</v>
      </c>
    </row>
    <row r="154" spans="1:8" ht="17.100000000000001" customHeight="1">
      <c r="A154" s="89" t="s">
        <v>426</v>
      </c>
      <c r="B154" s="95">
        <v>4627147950027</v>
      </c>
      <c r="C154" s="43" t="s">
        <v>427</v>
      </c>
      <c r="D154" s="91" t="s">
        <v>428</v>
      </c>
      <c r="E154" s="92" t="s">
        <v>406</v>
      </c>
      <c r="F154" s="93">
        <v>4.32</v>
      </c>
      <c r="G154" s="94"/>
      <c r="H154" s="38">
        <f t="shared" si="5"/>
        <v>0</v>
      </c>
    </row>
    <row r="155" spans="1:8" s="96" customFormat="1" ht="17.100000000000001" customHeight="1">
      <c r="A155" s="136" t="s">
        <v>429</v>
      </c>
      <c r="B155" s="136"/>
      <c r="C155" s="136"/>
      <c r="D155" s="136"/>
      <c r="E155" s="136"/>
      <c r="F155" s="136"/>
      <c r="G155" s="136"/>
      <c r="H155" s="136"/>
    </row>
    <row r="156" spans="1:8" s="96" customFormat="1" ht="17.100000000000001" customHeight="1">
      <c r="A156" s="97" t="s">
        <v>430</v>
      </c>
      <c r="B156" s="73">
        <v>4627148989644</v>
      </c>
      <c r="C156" s="98" t="s">
        <v>431</v>
      </c>
      <c r="D156" s="99" t="s">
        <v>432</v>
      </c>
      <c r="E156" s="100" t="s">
        <v>433</v>
      </c>
      <c r="F156" s="93">
        <v>4.46</v>
      </c>
      <c r="G156" s="101"/>
      <c r="H156" s="38">
        <f t="shared" ref="H156:H167" si="6">G156*F156</f>
        <v>0</v>
      </c>
    </row>
    <row r="157" spans="1:8" s="96" customFormat="1" ht="17.100000000000001" customHeight="1">
      <c r="A157" s="97" t="s">
        <v>434</v>
      </c>
      <c r="B157" s="71">
        <v>4627148989651</v>
      </c>
      <c r="C157" s="98" t="s">
        <v>435</v>
      </c>
      <c r="D157" s="99" t="s">
        <v>436</v>
      </c>
      <c r="E157" s="100" t="s">
        <v>437</v>
      </c>
      <c r="F157" s="93">
        <v>5.26</v>
      </c>
      <c r="G157" s="101"/>
      <c r="H157" s="38">
        <f t="shared" si="6"/>
        <v>0</v>
      </c>
    </row>
    <row r="158" spans="1:8" ht="17.100000000000001" customHeight="1">
      <c r="A158" s="136" t="s">
        <v>438</v>
      </c>
      <c r="B158" s="136"/>
      <c r="C158" s="136"/>
      <c r="D158" s="136"/>
      <c r="E158" s="136"/>
      <c r="F158" s="136"/>
      <c r="G158" s="136"/>
      <c r="H158" s="136"/>
    </row>
    <row r="159" spans="1:8" s="96" customFormat="1" ht="17.100000000000001" customHeight="1">
      <c r="A159" s="97" t="s">
        <v>520</v>
      </c>
      <c r="B159" s="71">
        <v>4627148989637</v>
      </c>
      <c r="C159" s="98" t="s">
        <v>439</v>
      </c>
      <c r="D159" s="99"/>
      <c r="E159" s="100"/>
      <c r="F159" s="93">
        <v>1.7</v>
      </c>
      <c r="G159" s="101"/>
      <c r="H159" s="38">
        <f>G159*F159</f>
        <v>0</v>
      </c>
    </row>
    <row r="160" spans="1:8" s="96" customFormat="1" ht="17.100000000000001" customHeight="1">
      <c r="A160" s="97" t="s">
        <v>440</v>
      </c>
      <c r="B160" s="71">
        <v>4627158565135</v>
      </c>
      <c r="C160" s="98" t="s">
        <v>441</v>
      </c>
      <c r="D160" s="99" t="s">
        <v>442</v>
      </c>
      <c r="E160" s="100" t="s">
        <v>443</v>
      </c>
      <c r="F160" s="93">
        <v>2.56</v>
      </c>
      <c r="G160" s="101"/>
      <c r="H160" s="38">
        <f>G160*F160</f>
        <v>0</v>
      </c>
    </row>
    <row r="161" spans="1:8" s="96" customFormat="1" ht="17.100000000000001" customHeight="1">
      <c r="A161" s="97" t="s">
        <v>444</v>
      </c>
      <c r="B161" s="73">
        <v>4627148989644</v>
      </c>
      <c r="C161" s="98" t="s">
        <v>445</v>
      </c>
      <c r="D161" s="99" t="s">
        <v>446</v>
      </c>
      <c r="E161" s="100" t="s">
        <v>447</v>
      </c>
      <c r="F161" s="93">
        <v>4.46</v>
      </c>
      <c r="G161" s="101"/>
      <c r="H161" s="38">
        <f>G161*F161</f>
        <v>0</v>
      </c>
    </row>
    <row r="162" spans="1:8" s="96" customFormat="1" ht="17.100000000000001" customHeight="1">
      <c r="A162" s="97" t="s">
        <v>434</v>
      </c>
      <c r="B162" s="71">
        <v>4627148989651</v>
      </c>
      <c r="C162" s="98" t="s">
        <v>448</v>
      </c>
      <c r="D162" s="99" t="s">
        <v>449</v>
      </c>
      <c r="E162" s="100" t="s">
        <v>450</v>
      </c>
      <c r="F162" s="93">
        <v>5.26</v>
      </c>
      <c r="G162" s="101"/>
      <c r="H162" s="38">
        <f>G162*F162</f>
        <v>0</v>
      </c>
    </row>
    <row r="163" spans="1:8" ht="17.100000000000001" customHeight="1">
      <c r="A163" s="136" t="s">
        <v>451</v>
      </c>
      <c r="B163" s="136"/>
      <c r="C163" s="136"/>
      <c r="D163" s="136"/>
      <c r="E163" s="136"/>
      <c r="F163" s="136"/>
      <c r="G163" s="136"/>
      <c r="H163" s="136"/>
    </row>
    <row r="164" spans="1:8" s="107" customFormat="1" ht="17.100000000000001" customHeight="1">
      <c r="A164" s="97" t="s">
        <v>452</v>
      </c>
      <c r="B164" s="102">
        <v>4627148989590</v>
      </c>
      <c r="C164" s="103" t="s">
        <v>453</v>
      </c>
      <c r="D164" s="104" t="s">
        <v>454</v>
      </c>
      <c r="E164" s="105" t="s">
        <v>455</v>
      </c>
      <c r="F164" s="106">
        <v>11</v>
      </c>
      <c r="G164" s="101"/>
      <c r="H164" s="38">
        <f t="shared" si="6"/>
        <v>0</v>
      </c>
    </row>
    <row r="165" spans="1:8" s="107" customFormat="1" ht="17.100000000000001" customHeight="1">
      <c r="A165" s="97" t="s">
        <v>456</v>
      </c>
      <c r="B165" s="102">
        <v>4627148989606</v>
      </c>
      <c r="C165" s="103" t="s">
        <v>457</v>
      </c>
      <c r="D165" s="104" t="s">
        <v>458</v>
      </c>
      <c r="E165" s="105" t="s">
        <v>455</v>
      </c>
      <c r="F165" s="106">
        <v>11</v>
      </c>
      <c r="G165" s="101"/>
      <c r="H165" s="38">
        <f t="shared" si="6"/>
        <v>0</v>
      </c>
    </row>
    <row r="166" spans="1:8" s="107" customFormat="1" ht="17.100000000000001" customHeight="1">
      <c r="A166" s="97" t="s">
        <v>459</v>
      </c>
      <c r="B166" s="102">
        <v>4627148989613</v>
      </c>
      <c r="C166" s="103" t="s">
        <v>460</v>
      </c>
      <c r="D166" s="104" t="s">
        <v>461</v>
      </c>
      <c r="E166" s="105" t="s">
        <v>462</v>
      </c>
      <c r="F166" s="106">
        <v>13.84</v>
      </c>
      <c r="G166" s="101"/>
      <c r="H166" s="38">
        <f t="shared" si="6"/>
        <v>0</v>
      </c>
    </row>
    <row r="167" spans="1:8" s="107" customFormat="1" ht="17.100000000000001" customHeight="1">
      <c r="A167" s="97" t="s">
        <v>463</v>
      </c>
      <c r="B167" s="102">
        <v>4627148989620</v>
      </c>
      <c r="C167" s="103" t="s">
        <v>464</v>
      </c>
      <c r="D167" s="104" t="s">
        <v>465</v>
      </c>
      <c r="E167" s="105" t="s">
        <v>462</v>
      </c>
      <c r="F167" s="106">
        <v>13.84</v>
      </c>
      <c r="G167" s="101"/>
      <c r="H167" s="38">
        <f t="shared" si="6"/>
        <v>0</v>
      </c>
    </row>
    <row r="168" spans="1:8" s="96" customFormat="1" ht="17.100000000000001" customHeight="1">
      <c r="A168" s="136" t="s">
        <v>466</v>
      </c>
      <c r="B168" s="136"/>
      <c r="C168" s="136"/>
      <c r="D168" s="136"/>
      <c r="E168" s="136"/>
      <c r="F168" s="136"/>
      <c r="G168" s="136"/>
      <c r="H168" s="136"/>
    </row>
    <row r="169" spans="1:8" s="96" customFormat="1" ht="17.100000000000001" customHeight="1">
      <c r="A169" s="108" t="s">
        <v>467</v>
      </c>
      <c r="B169" s="109" t="s">
        <v>468</v>
      </c>
      <c r="C169" s="98" t="s">
        <v>469</v>
      </c>
      <c r="D169" s="99" t="s">
        <v>470</v>
      </c>
      <c r="E169" s="100" t="s">
        <v>471</v>
      </c>
      <c r="F169" s="93">
        <v>4.8</v>
      </c>
      <c r="G169" s="101"/>
      <c r="H169" s="38">
        <f>F169*G169</f>
        <v>0</v>
      </c>
    </row>
  </sheetData>
  <mergeCells count="27">
    <mergeCell ref="A158:H158"/>
    <mergeCell ref="A163:H163"/>
    <mergeCell ref="A168:H168"/>
    <mergeCell ref="D97:D98"/>
    <mergeCell ref="D99:D127"/>
    <mergeCell ref="D132:D133"/>
    <mergeCell ref="A145:H145"/>
    <mergeCell ref="A146:H146"/>
    <mergeCell ref="A155:H155"/>
    <mergeCell ref="D84:D96"/>
    <mergeCell ref="A43:H43"/>
    <mergeCell ref="A54:H54"/>
    <mergeCell ref="A58:H58"/>
    <mergeCell ref="A59:H59"/>
    <mergeCell ref="D60:D62"/>
    <mergeCell ref="D63:D64"/>
    <mergeCell ref="D65:D66"/>
    <mergeCell ref="D70:D71"/>
    <mergeCell ref="D73:D74"/>
    <mergeCell ref="D75:D77"/>
    <mergeCell ref="A83:H83"/>
    <mergeCell ref="D41:D42"/>
    <mergeCell ref="A8:H8"/>
    <mergeCell ref="A11:H11"/>
    <mergeCell ref="A32:H32"/>
    <mergeCell ref="D35:D37"/>
    <mergeCell ref="D38:D40"/>
  </mergeCells>
  <conditionalFormatting sqref="B147:B149">
    <cfRule type="duplicateValues" dxfId="6" priority="5"/>
  </conditionalFormatting>
  <conditionalFormatting sqref="A147:A149">
    <cfRule type="duplicateValues" dxfId="5" priority="4"/>
  </conditionalFormatting>
  <conditionalFormatting sqref="B97">
    <cfRule type="duplicateValues" dxfId="4" priority="3"/>
  </conditionalFormatting>
  <conditionalFormatting sqref="B98">
    <cfRule type="duplicateValues" dxfId="3" priority="2"/>
  </conditionalFormatting>
  <conditionalFormatting sqref="B96">
    <cfRule type="duplicateValues" dxfId="2" priority="1"/>
  </conditionalFormatting>
  <conditionalFormatting sqref="B84:B95 B60:B82">
    <cfRule type="duplicateValues" dxfId="1" priority="6"/>
  </conditionalFormatting>
  <conditionalFormatting sqref="A84:A144 A60:A82">
    <cfRule type="duplicateValues" dxfId="0" priority="7"/>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2022-07-18T06:43:29Z</dcterms:modified>
</cp:coreProperties>
</file>